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pcinternational-my.sharepoint.com/personal/chitsu_ipc_org/Documents/Documents/Environment Health and Safety/PFAS/"/>
    </mc:Choice>
  </mc:AlternateContent>
  <xr:revisionPtr revIDLastSave="3" documentId="8_{2EC0B01C-F467-42B4-AAAD-9EAB6D414EB4}" xr6:coauthVersionLast="47" xr6:coauthVersionMax="47" xr10:uidLastSave="{A5DF2D83-75F3-4E55-B391-8930254CA604}"/>
  <workbookProtection workbookAlgorithmName="SHA-512" workbookHashValue="ubFVZ3SWnzOERsybI99rcoFmxfxy8LuEhwNyCuFbJeh+glFSfLbTxbxe6lMrMuSdhMyEI1VpwWKreotBKpBI4w==" workbookSaltValue="oxCFpek3k7INuvkkPuYrhQ==" workbookSpinCount="100000" lockStructure="1"/>
  <bookViews>
    <workbookView xWindow="915" yWindow="0" windowWidth="27195" windowHeight="15585" activeTab="1" xr2:uid="{0F4221B4-1A45-4800-97A0-921D6CC96905}"/>
  </bookViews>
  <sheets>
    <sheet name="PFAS Use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<sst xmlns="http://schemas.openxmlformats.org/spreadsheetml/2006/main" count="283" uniqueCount="234">
  <si>
    <t>Overview of PFAS Uses in Electronics</t>
  </si>
  <si>
    <t>Draft / Not for Distribution / Do not cite or quote</t>
  </si>
  <si>
    <t>PFAS Properties / Function</t>
  </si>
  <si>
    <t>PFAS-Containing Article Description</t>
  </si>
  <si>
    <t>PFAS used in manufacturing processes or in the article itself?</t>
  </si>
  <si>
    <t>Alternatives Information (Please add info on technical/economic feasibility of alternatives, ability to achieve functions, ability to be used in processes/article)</t>
  </si>
  <si>
    <t>Notes from Source</t>
  </si>
  <si>
    <t>Bacterial or bio-growth resistance</t>
  </si>
  <si>
    <t>Chemical and permeation resistance</t>
  </si>
  <si>
    <t>Electrical performance characteristics</t>
  </si>
  <si>
    <t>Low coefficient of friction</t>
  </si>
  <si>
    <t>Lubrication of Article</t>
  </si>
  <si>
    <t>Mechanical characteristics</t>
  </si>
  <si>
    <t>Non-flammability</t>
  </si>
  <si>
    <t>Processability</t>
  </si>
  <si>
    <t>Purity</t>
  </si>
  <si>
    <t>Repellency properties</t>
  </si>
  <si>
    <t>Resistant to outgassing</t>
  </si>
  <si>
    <t>Resistant to UV</t>
  </si>
  <si>
    <t>Temperature stability (high and low)</t>
  </si>
  <si>
    <t>Generation of a strong acid upon exposure to UV Light</t>
  </si>
  <si>
    <t>Low refractive index</t>
  </si>
  <si>
    <t>Strong acid</t>
  </si>
  <si>
    <t xml:space="preserve">Low Surface Tension </t>
  </si>
  <si>
    <t>PFAS properties</t>
  </si>
  <si>
    <t>Low coefficient of friction, Temperature stability (high and low)</t>
  </si>
  <si>
    <t>Coatings</t>
  </si>
  <si>
    <t>Electronic displays and touch screens.</t>
  </si>
  <si>
    <t>Fire suppression</t>
  </si>
  <si>
    <t>Printed circuit boards</t>
  </si>
  <si>
    <t>Displays</t>
  </si>
  <si>
    <t>Application</t>
  </si>
  <si>
    <t>coatings</t>
  </si>
  <si>
    <t>Printed Circuit Boards</t>
  </si>
  <si>
    <t>Components</t>
  </si>
  <si>
    <t>Only electronics have been included</t>
  </si>
  <si>
    <t>Specific aerospace and military applications have also been excluded</t>
  </si>
  <si>
    <t>Batteries</t>
  </si>
  <si>
    <t>Article</t>
  </si>
  <si>
    <t>Specific coatings for electronic devices: conformal coating, anti-solder coating.
Printing applications</t>
  </si>
  <si>
    <t>Fluor polymer coating for machinery and drive technology for use in e.g. food industry, pharma industry, cosmetics industry</t>
  </si>
  <si>
    <t>Anti-corrosion protection, protection against aggressive cleaning agents, disinfection, acids and alkaline, high-pressure cleaning etc</t>
  </si>
  <si>
    <t>Electric boards, Nano-coating of solder paste printing stencils</t>
  </si>
  <si>
    <t>Necessary to achieve acceptable solder release in stencil printing, e.g. for electric boards with components of very different sizes</t>
  </si>
  <si>
    <t>F-gas, fluoroketone, 756-13-8</t>
  </si>
  <si>
    <t xml:space="preserve">A fluoroketone fire suppression agent (CAS #756-13-8 with GWP&lt;1) is used to suppress fires in enclosures that house high-value electronics or other assets that would be damaged by water sprinkler suppression systems. Common applications include electrical control rooms or underground substations, data centres, telecommunications switch rooms, computer control rooms, airport control towers, clean rooms, and computer-controlled manufacturing operations as well as in archives and museums with paper archives, historical documents, priceless works of art and antiquities where other fire protection fluids cannot be used. The fluoroketone fire suppression systems are also used in marine vessels. This material is a replacement for ozone depleting substances and compounds with high global warming potential (GWP) including halons and hydrofluorocarbons (HFCs). This product is a very low GWP (&lt;1.0) clean extinguishing fire protection fluid. Non-PFAS fire protection agents can cause corrosion, can damage equipment or valuable artefacts, can be electrically conductive, are slower drying, can leave a residue, may have higher toxicity, may require high operating pressures, and may result in higher maintenance costs. </t>
  </si>
  <si>
    <t>Heat transfer</t>
  </si>
  <si>
    <t>Electrical performance characteristics, non-flammability</t>
  </si>
  <si>
    <t>Immersion cooling in data centres</t>
  </si>
  <si>
    <t>Fluorochemical heat transfer fluids can be used for liquid immersion cooling applications in data centres. Immersion cooling is a method for cooling data centre IT hardware by directly immersing the hardware in a non-conductive liquid. Heat generated by the electronic components is directly and efficiently transferred to the fluid. This reduces the need for interface materials, heat sinks, fans, shrouds, sheet metal and other components that are common in traditional cooling methods. Immersion cooling with these fluids offers many benefits compared to traditional air cooling, including increased thermal efficiency (i.e., lower power usage effectiveness or PUE) and increased performance and reliability of data centres. Immersion cooling also eliminates the need for complex airflow management. Optimized immersion-cooled data centres can lead to reductions in capital and operating expenses, as well as a reduction in construction time and complexity. The increased compute density from immersion cooling allows for more flexible data centre layouts and removes barriers to data centre location choices such as areas with high real estate costs or space limitations. Finally, immersion cooling with these fluids can help eliminate the trade-off between water usage, energy efficiency and cost by eliminating the need for chillers with economizers and complex controls used in air cooling. This helps eliminate the use of water needed to cool the data centre by, instead, utilizing natural water temperatures in many climates to allow for full capacity cooling without evaporation infrastructure.</t>
  </si>
  <si>
    <t>Chemical equipment</t>
  </si>
  <si>
    <t>Low surface tension</t>
  </si>
  <si>
    <t>PFHxA</t>
  </si>
  <si>
    <t>Inks, toners</t>
  </si>
  <si>
    <t>Mechanial applications</t>
  </si>
  <si>
    <t>PTFE</t>
  </si>
  <si>
    <t>Friction linings of industrial brakes. Machinery, electric drive technology. Containing a small amount of PTFE in order to enable a good friction value also for high temperatures</t>
  </si>
  <si>
    <t>Industrial brakes, electronic drives</t>
  </si>
  <si>
    <t xml:space="preserve"> Low coefficient of friction</t>
  </si>
  <si>
    <t>FKM, FPM, PTFE</t>
  </si>
  <si>
    <t>Sealings in electric and machanic equipment</t>
  </si>
  <si>
    <t>Electric drive technology</t>
  </si>
  <si>
    <t>Heat transfer fluid for vapor phase soldering</t>
  </si>
  <si>
    <t>Chemicals</t>
  </si>
  <si>
    <t>Solvent cleaning</t>
  </si>
  <si>
    <t>Cleaning of electronic components</t>
  </si>
  <si>
    <t>Fluoropolymers and fluoroelastomers</t>
  </si>
  <si>
    <t>Tubing, sealing in printers</t>
  </si>
  <si>
    <t>Chemical resistance, used for flexible parts that come into contact with ink in printers</t>
  </si>
  <si>
    <t>Electrical performance characteristics, Chemical and permeation resistance, Mechanical characteristics, Resistant to UV, Temperature stability (high and low)</t>
  </si>
  <si>
    <t>Cable insulation, particularly high performance and/or high-volume data</t>
  </si>
  <si>
    <t>PTFE, PFA</t>
  </si>
  <si>
    <t>Others/unknown</t>
  </si>
  <si>
    <t xml:space="preserve"> inert fluids for electronics testing</t>
  </si>
  <si>
    <t>Several perfluorinated fluids</t>
  </si>
  <si>
    <t>Testing applications include liquid burn-in testing, reliability testing, dielectric testing, thermal shock testing, gross and fine leak testing, and electrical environmental testing</t>
  </si>
  <si>
    <t>manufacturing</t>
  </si>
  <si>
    <t>PVDF (24937-79-9),
Copolymers with trifluoroethylene</t>
  </si>
  <si>
    <t>Electrical signal, piezoelectrical material for acoustical equipment. Applications include speakers, transducers, hydrophones, and electromagnetic radiation detectors (R. E. Banks, Smart, and Tatlow 1994).</t>
  </si>
  <si>
    <t>Wiring and cable insulation for fire prevention</t>
  </si>
  <si>
    <t>coating electroluminescent lamps in commercial signage and safety exit signs</t>
  </si>
  <si>
    <t>PCTFE (9002-83-9)</t>
  </si>
  <si>
    <t>Flat panel displays</t>
  </si>
  <si>
    <t>Tetrabutylphosphonium perfluorobutane sulfonate (CAS No. 220689-12-3); possibly others</t>
  </si>
  <si>
    <t xml:space="preserve">Use in light management films in flat panel displays (Reduced static electricity build-up and dust attraction during fabrication). Tetrabutylphosphonium perfluorobutane sulfonate (CAS No. 220689-12-3) has been patented </t>
  </si>
  <si>
    <t>Electrical performance characteristics, repellency properties</t>
  </si>
  <si>
    <t>Several (see source)</t>
  </si>
  <si>
    <t>PTFE (9002-84-0)</t>
  </si>
  <si>
    <t>Razors</t>
  </si>
  <si>
    <t>Various (Switches, Vacuum cleaners, Coffee makers, Keyboards, Screens, TVs)</t>
  </si>
  <si>
    <t xml:space="preserve">PFCAs and PFSAs </t>
  </si>
  <si>
    <t>Polycarbonate casings and other plastics.</t>
  </si>
  <si>
    <t xml:space="preserve">K-PFBS, CAS No. 29420-49-3 and PFBS, CAS No. 375-73-5 have been used as flame retardants for polycarbonate resins, mainly in electrical and electronic equipment K-PFBS might also be used as flame retardant in other plastics </t>
  </si>
  <si>
    <t>K-PFBS, CAS No. 29420-49-3 and PFBS, CAS No. 375-73-5</t>
  </si>
  <si>
    <t>Solder paste</t>
  </si>
  <si>
    <t xml:space="preserve">Fluorinated surfactants have beenused as low-foaming noncorrosive wetting agents in solders for electronic parts </t>
  </si>
  <si>
    <t>Several, see source</t>
  </si>
  <si>
    <t>Chemical and permeation resistance, Non-flammability</t>
  </si>
  <si>
    <t>Linear perfluoroalkanes (76-19-7), 
Pentane, 1,1,1,2,2,3,4,5,5,5-decafluoro_x0002_(138495-42-8)</t>
  </si>
  <si>
    <t>Brine cooling, to cool electrical equipment. The fluid is in contact with another fluid, effectively cooling the other fluid.</t>
  </si>
  <si>
    <t>Aliphatic perfluoroalkane (335-57-9), 1H-perfluoroalkane (354-33-6), 1,1,2,2,-tetrafluoroethane (359-35-3), Perfluoroisohexane (355-04-4), Perfluoro-2-methyl-3-ethylpentane (354-97-2), Perfluoro-2,4-dimethyl-3-ethylpentane (50285-18-2), Perfluoromethylcycloalkane (1805-22-7) (355-02-2), Perfluoro-1,2-dimethylcycloalkane (306-98-9), Perfluoro-1,3-dimethylcycloalkane (335-27-3), Perfluorodecalin (306-94-5), Perfluoromethyldecalin (306-92-3),
Perfluoroperhydrofluorene (307-08-4), Perfluorotetradecahydrophenanthrene (306-91-2), Perfluoroperhydrofluoranthene (662-28-2), Perfluoroperhydrobenzyltetralin (116265-66-8)</t>
  </si>
  <si>
    <t>Direct contact cooling, cooling of electric equipment. The fluid is in direct contact with the hot component.</t>
  </si>
  <si>
    <t>382-28-5, 338-83-0, 1064698-37-8, 382-28-5, 375-03-1, 163702-08-7, 163702-07-6, 756-13-8, 63702-06-5, 163702-05-4, 957209-18-6, 297730-93-9</t>
  </si>
  <si>
    <t>163702-08-7, 163702-07-6, 132182-92-4 
many more, see ref 119</t>
  </si>
  <si>
    <t>Lubrication of Article, Low Surface Tension</t>
  </si>
  <si>
    <t>PTFE, PFHxA related substances</t>
  </si>
  <si>
    <t>Lubricant</t>
  </si>
  <si>
    <t>Perfluoroisohexane (355-04-4),
1,1,1,2,2,3,4,5,5,5-decafluoro-Pentane (138495-42-8)</t>
  </si>
  <si>
    <t>Carrier fluid/lubricant deposition used to dissolve and deposit lubricants on a range of substrates during the manufacturing of hard disk drives (Chemours 2019e; F2_Chemicals 2019a).</t>
  </si>
  <si>
    <t>batteries</t>
  </si>
  <si>
    <t>Zinc batteries</t>
  </si>
  <si>
    <t>Fluorinated surfactants have been added to zinc battery electrolytes to prevent the formation of dendrites. Polymers such as PTFE or PVDF that have been utilized as binder for the electrodes …</t>
  </si>
  <si>
    <t>Alkaline manganese batteries</t>
  </si>
  <si>
    <t>potassium perfluoroalkylcarboxylate</t>
  </si>
  <si>
    <t>Alkaline manganese batteries have been made with MnO2 cathodes containing carbon black treated with a fluorinated surfactant (e.g. potassium perfluoroalkylcarboxylate) (Kissa 2001)</t>
  </si>
  <si>
    <t>Energy and fuel cells also left out</t>
  </si>
  <si>
    <t>Battery fluid, separator films, binder and in Li-ion batteries seals</t>
  </si>
  <si>
    <t>hydraulic components</t>
  </si>
  <si>
    <t>Polyurethane foam</t>
  </si>
  <si>
    <t>Blowing agent</t>
  </si>
  <si>
    <t>Non-flammability, temperature stability</t>
  </si>
  <si>
    <t>unknown</t>
  </si>
  <si>
    <t>Anti-dripping agent (flame retardant performance)</t>
  </si>
  <si>
    <t>Low Surface Tension, chemical resistance</t>
  </si>
  <si>
    <t>C6 fluorinated polymers</t>
  </si>
  <si>
    <t>epilame coating in quartz watches</t>
  </si>
  <si>
    <t>article</t>
  </si>
  <si>
    <t>Non-flammability, electrical performance characteristics</t>
  </si>
  <si>
    <t>Coatings,  smartphones, screens</t>
  </si>
  <si>
    <t>Coatings,  smartphones, screens, coatings on Touchscreen displays, camera glass, mousepads, backglass</t>
  </si>
  <si>
    <t>Piezo in acoustical equipment</t>
  </si>
  <si>
    <t>Fluoropolymer, e.g. PTFE</t>
  </si>
  <si>
    <t>PFHxA-related substances</t>
  </si>
  <si>
    <t>Semiconductor has been excluded, automotive and medical excluded</t>
  </si>
  <si>
    <t>Chemical and permeation resistance, Electrical performance characteristics, Repellency properties, Resistant to UV,  Temperature stability (high and low)</t>
  </si>
  <si>
    <t>PFHxA-related</t>
  </si>
  <si>
    <t>Electronic circuit boards, semiconductors, small electronic components (e.g. capacitors, resistors, coils, diodes, transistors, switches, connectors and  electrical junction points), motors, voice coils, parts to protect optical features (e.g. liquid crystal panels, touch panels, optical sensors, LED, Toslink, optical fibers, lenses for electronic cameras, projection lenses, polarizers</t>
  </si>
  <si>
    <t xml:space="preserve">The purpose of using PFHxA for functional coatings is to give electrical and electronic equipment the ability to perform the functions and capabilities specified in the rated specification and to function safely under the expected operating environment for the expected period of product life. Examples of functions given by addition of PFHxA: Low dielectric properties, low dielectric loss tangent, electrical insulation, heat resistance, chemical resistance, corrosion resistance, weather resistance, water repellency, oil repellency, slipperiness, low refractive index and so on. 
Examples of use: Electronic circuit boards, semiconductors, small electronic components (e.g. capacitors, resistors, coils, diodes, transistors, switches, connectors and their electrical junction points), motors, voice coils, parts to protect optical features (e.g. liquid crystal panels, touch panels, optical sensors, LED, Toslink, optical fibers, lenses for electronic cameras, projection lenses, polarizers), and so on. 
</t>
  </si>
  <si>
    <t>Lubrication of Article, Repellency properties</t>
  </si>
  <si>
    <t>Lubricants (grease etc.) imparts autophobicity: To protect the mechanical properties of the moving parts of precision components in electrical and electronic equipment, the lubricant (e.g. grease) is given a autophobic property to prevent wetting and spreading.
Example: Electronic cameras, lens systems for electronic cameras, moving parts of the helicoid of projection lenses and moving ball frames, driving parts of ultrasonic testing equipment, drives for optical discs, torque limiters for scanners and other moving parts of precision equipment in electrical and electronic equipment.
If the lubricating components applied to the operating parts of precision components become wetted and diffuse, the durability and performance of the product will be significantly reduced. To prevent this, fluorine compounds are added which have good dispersibility in lubricants (e.g. grease) and can provide oil repellency due to their self-hydrophobic properties.
Only fluorine compounds with low surface free energy can provide oil repellency and are difficult to replace. In addition, due to the recent miniaturisation and high integration of components, it is difficult to avoid them due to the structure of the components. It has the same application and function as "Epilame in watches", for which an exemption is proposed in the SEAC draft opinion, and the amount used is similarly very low.</t>
  </si>
  <si>
    <t>FKM, which is the only elastomer providing combination of properties e.g. heat, chemical, mechanical, fuel/oil, base, solvent resistance etc., required by downstream users.
Also, fluoropolymer demand is expanding due to the mass production of millimeter wave radars - which is essential for automatic driving / operation, sensing devices such as lens-coating LiDAR. Currently, many electronic / communication devices used for high-speed communication such as 5G / 6G require a high dielectric constant and oil and water resistance to avoid corrosion.</t>
  </si>
  <si>
    <t>Chemical and permeation resistance, Temperature stability (high and low), mechanical characteristics</t>
  </si>
  <si>
    <t>FKM</t>
  </si>
  <si>
    <t>???</t>
  </si>
  <si>
    <t>Fluoropolymer e.g. PTFE, FKM</t>
  </si>
  <si>
    <t>Temperature stability (high and low), Chemical and permeation resistance, Mechanical characteristics</t>
  </si>
  <si>
    <t>PHFxA-related</t>
  </si>
  <si>
    <t>Flat panel displays, touch screens</t>
  </si>
  <si>
    <t xml:space="preserve">small amounts PFHxA are used in the manufacture of flat panel LCD displays. These are produced in a photolithographic process, similar to integrated circuits etc.  Approximately 300-1000 ppm (as solids content) of PFHxA based surfactant is used as a “leveling agent” in the coating of the color resist for the LCD display. The effect of the leveling agent is to suppress coating unevenness, thus preventing light leakage and color unevenness in the display.  </t>
  </si>
  <si>
    <t>Optical fibres</t>
  </si>
  <si>
    <t xml:space="preserve"> 1. Fluoropolymer-based fibres “clad” with fluoropolymers (GI-OPFs); 2. PMMA fibres clad with fluoropolymers. 3. PMMA fibres clad with (side-chain) fluorinated polymers;</t>
  </si>
  <si>
    <t>PFHxA ,  fluoroalkyl acrylates, 6:2 fluorotelomer acrylate</t>
  </si>
  <si>
    <t>Fluoropolymer, C9-C14</t>
  </si>
  <si>
    <t>Fluoropolymer cables  at temperatures ranging from -190 °C to +260 °C (depending on which fluoropolymer)</t>
  </si>
  <si>
    <t>Chemical and permeation resistance, Repellency properties</t>
  </si>
  <si>
    <t>The most important users of our plasma nano-coatings are the nonwoven media suppliers for air and liquid filtration applications. In many applications such as mouth masks or HVAC for hospitals and cleanrooms high oil repellency is essential to protect people. In many industrial applications oil repellent nano-coatings allow to boost filter efficiency.</t>
  </si>
  <si>
    <t>The watch industry currently uses C6 fluorinated polymers considered as PFHxA-related substances. The mixtures containing C6 fluorinated polymers are called “epilames”. 
Epilame mixtures are used as coating on some internal pieces of mechanical watches and electronic quartz watches.  Without an efficient epilame, a mechanical watch or a quartz watch cannot function properly. Specific properties required for an efficient epilame include: 
- A low surface tension (below 21 mN/m), which materializes into anti-spreading properties towards the lubricant .
- Chemical compatibility with all sorts of coated substrates as well as all lubricants used 
- Ultrathin and transparent coating (3 to 8 nm thick).
Currently, there are therefore no substitutes to the fluorinated polymer-based epilames that allow efficient-enough oiling of the watch to ensure that they work properly. Silicones might appear as a way of substitution. But silicone coating will not provide a surface tension below 21 mN/m.  Moreover, this potential substitution would be nonsense in a hazard point of view since precursors of silicones are problematic according to REACH (i.e. D3, D4, D5 listed as SVHC and L3, L4, L5 categorized as PBT and vPvB).</t>
  </si>
  <si>
    <t>plasma nano-coatings on non-woven filters</t>
  </si>
  <si>
    <t>Hearing aids</t>
  </si>
  <si>
    <r>
      <rPr>
        <b/>
        <sz val="11"/>
        <color theme="1"/>
        <rFont val="Calibri"/>
        <family val="2"/>
        <scheme val="minor"/>
      </rPr>
      <t>hydrophobic coating</t>
    </r>
    <r>
      <rPr>
        <sz val="11"/>
        <color theme="1"/>
        <rFont val="Calibri"/>
        <family val="2"/>
        <scheme val="minor"/>
      </rPr>
      <t xml:space="preserve">, so that water, sweat and ear wax will not enter the interior of the device. Water/sweat ingression may enter in the interior of the device, causing corrosion which in the worst case will lead to complete damage of the device. </t>
    </r>
  </si>
  <si>
    <t>ePTFE, Fluoropolymer, PFHxA-related</t>
  </si>
  <si>
    <t>fluoropolymer vents are used In a wide variety of electronic components ranging from computers, mobile phones and smart watches to telecommunications infrastructure such as base stations.  fluoropolymers are necessary to create durable, breathable barriers which prevent water entry and resist chemical, thermal and ultraviolet degradation. Required to protect microphones and speakers</t>
  </si>
  <si>
    <t xml:space="preserve">Lubrication of article </t>
  </si>
  <si>
    <t>PFPE</t>
  </si>
  <si>
    <t>Lubricant for electrical contact wetting</t>
  </si>
  <si>
    <t xml:space="preserve">Lubricant </t>
  </si>
  <si>
    <t xml:space="preserve">Lubricatns for electronic equipment. Often contains PTFE-micropowder. </t>
  </si>
  <si>
    <t>Fluoropolymers as fillers in other polymers for lubrication and wear prevention in all kind of equipment with moving parts (e.g. guides, pistons). Also used for non-stick properties</t>
  </si>
  <si>
    <t xml:space="preserve"> Low coefficient of friction, repellency properties</t>
  </si>
  <si>
    <t>PTFE. 
PFHxS mentioned in ref 198</t>
  </si>
  <si>
    <t>Coatings to reduce friction</t>
  </si>
  <si>
    <t>Mechanical characteristics, Electrical performance characteristics</t>
  </si>
  <si>
    <t>Broadcasting equipment</t>
  </si>
  <si>
    <t>Fluoroelastomers</t>
  </si>
  <si>
    <t>Rubber parts in image forming process in printers</t>
  </si>
  <si>
    <t>Fluoroelastomers are used in image forming parts of printers because fluoroelastomers do not swell due to humidity or moisture. Minor swelling can already lead to deformation of the printed image.</t>
  </si>
  <si>
    <t>Fluorotelomers, PFHxA ,  fluoroalkyl acrylates, 6:2 fluorotelomer acrylate, 163702-08-7, 163702-07-6</t>
  </si>
  <si>
    <t>coatings, printed circuit boad coatings, electronic components coatings</t>
  </si>
  <si>
    <t>PTFE (9002-84-0), PVDF (24937-79-9),
Perfluoropoly-ether and polyurethane blend</t>
  </si>
  <si>
    <t>Fluoropolymer (often PTFE, but also PFA, ETFE, FEP and other polymers and elastomers). 105 mentions: PVDF, VDF–HFP copolymer,  9011-17-0, FEP, ETFE, ECTFE, PCTFE,</t>
  </si>
  <si>
    <t>Dielectric fluids, Capacitors</t>
  </si>
  <si>
    <t>Perfluorocarbons and hydrofluorocarbons are used in applications requiring separation of high voltage components such as capacitors, because they have high dielectric breakdown strength and (unlike oil) are not flammable (F2_Chemicals 2019a; Chemours 2019e). 
 Nyco, Industry; Separation of high voltage components
(3M™ Novec™ 7100 Engineered Fluid, 3M™ Fluorinert™ Electronic Liquids)</t>
  </si>
  <si>
    <t>Perfluoroisohexane2c C6F14 (Flutec PP1) (355-04-4), Linear perfluoroalkanes (355-42-0), decafluoropentane (138495-42-8), perfluoromethylcycloalkane (1805-22-7, 255-02-2), Perfluoro-1,3-dimethylcycloalkane (355-27-3), 
Perfluorotrialkyl amine (311-89-7), 
Perfluorinated cyclic ethers, PTFE, PVDF,  hydrofluoroether (e.g. methoxy-nonafluorobutane)</t>
  </si>
  <si>
    <t>Non-flammability, Temperature stability (high and low)</t>
  </si>
  <si>
    <t>PTFE (9002-84-0), PVDF (24937-79-9), and other fluoropolymers?</t>
  </si>
  <si>
    <t>Capacitors, dielectric Films
High temperature film capacitors</t>
  </si>
  <si>
    <t>thermal and electrical insulation. Gaskets &amp; packing in various electric equipment / electronics, including hard disk drives. FKM is widely used because of its excellent sealing property at elevated temperature and lower permeation of organic gases, leading to significant reduction of emission.n gaskets, gaskets in electronic circuits</t>
  </si>
  <si>
    <t>Phones, computer, smart watches, speaker modules</t>
  </si>
  <si>
    <t>Gaskets, sealing</t>
  </si>
  <si>
    <t>Polymeric PFAS Provide moisture sensitive coating for displays​</t>
  </si>
  <si>
    <t>Fluoropolymer e.g. PCTFE (9002-83-9)</t>
  </si>
  <si>
    <t>chemicals for flat panel displays (FPD) such as LCD and OLED. Protective coating materials for a color filter and a TFT array substrate. We add surfactants to improve coating performance of such protective coating materials. Chemicals for retardation layer and anti-reflective layer. Surfactant for insulation layer and overcoat layer in LCD cells and for film coating</t>
  </si>
  <si>
    <t xml:space="preserve">Liquid Crystal Displays (Provide the Liquid Crystal with a dipole moment​) 
</t>
  </si>
  <si>
    <t>Forafac 1110 (52550-44-4), PTFE, PVDF</t>
  </si>
  <si>
    <t>Fire prevention</t>
  </si>
  <si>
    <t>Additive in plastic parts in electronic equipment</t>
  </si>
  <si>
    <t>Refrigerant in heating and refrigeration systems</t>
  </si>
  <si>
    <t>PFAS, F-gases</t>
  </si>
  <si>
    <t>decafluoropentane_x0002_(138495-42-8),
Methyl perfluorobutyll ether1c (part of HFE-7100) (163702-07-6, 163702-08-7),
Ethyl perfluorobutyl ether (part of HFE-7200) (163702-05-4, 163702-06-5), Perfluoroindane (374-80-1)</t>
  </si>
  <si>
    <t xml:space="preserve">PFPE (69991-67-9), perfluorocarbons, perfluorotrialkyl amines (311-89-7, 338-84-1, 432-08-6), perfluorophenanthrene ( 306-91-2), perfluoroperhydrofluorene (307-08-4) and perfluorophenanthrene (306-91-2) </t>
  </si>
  <si>
    <t xml:space="preserve"> Evaporative cooling, to cool electrical equipment. The fluid is enclosed in a heat cycle system and cools parts with high temperature due to evaporation.</t>
  </si>
  <si>
    <t>Chemical and permeation resistance, purity, Temperature stability (high and low)</t>
  </si>
  <si>
    <t>PTFE, FEP, PFHxA, FKM  and more</t>
  </si>
  <si>
    <t xml:space="preserve">Sliding and sealing systems in production plants,  industrial applications like sealings, anti corrosion coatings, fuses and gaskets, hoses
Food and drinking water applications. High performance rubber seals and gaskets. These seals are used in all industries; transportation, medical, food, chemical, and power. </t>
  </si>
  <si>
    <t>Lubricant for electronic presicion instruments (camera's, drives for discs and more)</t>
  </si>
  <si>
    <t>Moving parts, machinery, printers, Bearings, gear boxes, compressors etc</t>
  </si>
  <si>
    <t>Electrical performance characteristics, Temperature stability (high and low), Mechanical characteristics</t>
  </si>
  <si>
    <t>Printed circuit boards, which are laminates of copper on a fibre-reinforced fluoropolymer layer. Can be used in Rigid, Flexible and Hybrid PCBs.
Fluoropolymer use is preferable over tradition FR-4 PCB material, for high frequency and microwave applications because of the mechanical stability under various temperature / moisture conditions when used as large size multilayer PCB where at the same time specific dielectric constant is required for high frequency applications.Substitutes: No drop-in substitute exist. Any change of material will require a full re-design for existing products – a ban would make repair of existing products impossible.</t>
  </si>
  <si>
    <t>PTFE spacer in high power – high frequency antenna cables and broadcasting equipment. All other materials lead to shorter lifetime, larger diameter cable (= more material) and higher energy losses</t>
  </si>
  <si>
    <t xml:space="preserve">Adhesives </t>
  </si>
  <si>
    <t>PFHxA-related; Fluoroalkyl compounds with functional groups (-OH, -COOH, N-R) and Side-chain fluorinated polymers</t>
  </si>
  <si>
    <t xml:space="preserve">Cables and Connectors </t>
  </si>
  <si>
    <t xml:space="preserve">Cables, wires, Cable glands; connectors </t>
  </si>
  <si>
    <t xml:space="preserve">Cables, wires, connectors </t>
  </si>
  <si>
    <t>In the Electronics sector, fluoropolymers are used for wire and cable insulation due to their very low diaelectric constant, strength, flexibility, temperature stability, UV resistance, and low particulation.  This allows cables that use fluoropolymers to achieve unmatched performance In highly demanding applications such as aerospace, test &amp; measurement, clean room production, extreme environments and high speed data transmission and RF (Radio Frequency) transmission</t>
  </si>
  <si>
    <t>PVDF (24937-79-9), PVDF-HFP copolymer (9011-17-0), FEP (25067-11-2), ETFE (68258-85-5), ECTFE (25101-45-5), PCTFE (9002-83-9), PTFE (9002-84-0); ETFE: 25038-71-5</t>
  </si>
  <si>
    <t xml:space="preserve">Example of PFAS Substance </t>
  </si>
  <si>
    <t>Electrical performance characteristics, temperature stability</t>
  </si>
  <si>
    <t>PTFE (9002-84-0), FEP (25067-11-2)</t>
  </si>
  <si>
    <t>electret films in microphones, electret film in sensors</t>
  </si>
  <si>
    <t>electret films for microphones with very good long term stability, long term stability of surface charge and very good chemical stability against aging and decomposition, high temperature stability without surface charge loss</t>
  </si>
  <si>
    <t>Binder material for electrodes (chemical, electrochemical and thermal stability, mechanical flexibility, adhesion properties)</t>
  </si>
  <si>
    <t xml:space="preserve">Lithium salt anions and additives for electrolyte (chemical stability, electrochemical performance characteristics) </t>
  </si>
  <si>
    <t>Lithium salts: LiFSI (171611-11-3), LiTFSI (90076-65-6), LiBETI (132843-44-8), LiFAP, LiTFAB, LiTA. Electrolyte additives: FEC, DFEC, fluorinated carboxylates, alkylphosphates and ethers</t>
  </si>
  <si>
    <t xml:space="preserve">PTFE, PVDF (24937-79-9), FEP, PFHxA (…..), ….... and other fluoropolymers including their copolymers.
</t>
  </si>
  <si>
    <t>Lithium batteries</t>
  </si>
  <si>
    <t>Sealing and insulation materials (chemical, electrochemical and thermal stability, permeation resistance)</t>
  </si>
  <si>
    <t>Separator material (chemical, electrochemical, thermal and mechamical stability)</t>
  </si>
  <si>
    <t>PVDF, PVDF copolymers</t>
  </si>
  <si>
    <t xml:space="preserve">Comments </t>
  </si>
  <si>
    <t xml:space="preserve">ZVEI addition </t>
  </si>
  <si>
    <t xml:space="preserve">Alternatives </t>
  </si>
  <si>
    <t xml:space="preserve">Alternatives Data/ Information/ Source </t>
  </si>
  <si>
    <t xml:space="preserve">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</si>
</sst>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26"/>
      <color theme="1"/>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2"/>
      <color theme="1"/>
      <name val="Calibri"/>
      <family val="2"/>
      <scheme val="minor"/>
    </font>
    <font>
      <sz val="10"/>
      <name val="Calibri"/>
      <family val="2"/>
      <scheme val="minor"/>
    </font>
    <font>
      <b/>
      <sz val="20"/>
      <color theme="1"/>
      <name val="Calibri"/>
      <family val="2"/>
      <scheme val="minor"/>
    </font>
    <font>
      <sz val="11"/>
      <name val="Calibri"/>
      <family val="2"/>
      <scheme val="minor"/>
    </font>
    <font>
      <sz val="10"/>
      <color theme="1"/>
      <name val="Calibri"/>
      <family val="2"/>
      <scheme val="minor"/>
    </font>
    <font>
      <b/>
      <sz val="14"/>
      <name val="Calibri"/>
      <family val="2"/>
      <scheme val="minor"/>
    </font>
    <font>
      <sz val="11"/>
      <color rgb="FFFF0000"/>
      <name val="Calibri"/>
      <family val="2"/>
      <scheme val="minor"/>
    </font>
    <font>
      <b/>
      <sz val="12"/>
      <color rgb="FFFF0000"/>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75">
    <xf numFmtId="0" fontId="0" fillId="0" borderId="0" xfId="0"/>
    <xf numFmtId="0" fontId="0" fillId="0" borderId="0" xfId="0" applyAlignment="1">
      <alignment horizontal="left" vertical="top"/>
    </xf>
    <xf numFmtId="0" fontId="0" fillId="0" borderId="0" xfId="0" applyAlignment="1">
      <alignment wrapText="1"/>
    </xf>
    <xf numFmtId="0" fontId="2" fillId="0" borderId="0" xfId="0" applyFont="1"/>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xf numFmtId="0" fontId="0" fillId="0" borderId="1" xfId="0" applyBorder="1" applyAlignment="1">
      <alignment wrapText="1"/>
    </xf>
    <xf numFmtId="0" fontId="6" fillId="2" borderId="1" xfId="0" applyFont="1" applyFill="1" applyBorder="1" applyAlignment="1">
      <alignment horizontal="left" vertical="top" wrapText="1"/>
    </xf>
    <xf numFmtId="0" fontId="0" fillId="0" borderId="1" xfId="0" applyBorder="1" applyAlignment="1">
      <alignment horizontal="left" vertical="top" wrapText="1"/>
    </xf>
    <xf numFmtId="0" fontId="8" fillId="2" borderId="1" xfId="0" applyFont="1" applyFill="1" applyBorder="1" applyAlignment="1">
      <alignment horizontal="left" vertical="top" wrapText="1"/>
    </xf>
    <xf numFmtId="0" fontId="9" fillId="0" borderId="1" xfId="0" applyFont="1" applyBorder="1" applyAlignment="1">
      <alignment vertical="top" wrapText="1"/>
    </xf>
    <xf numFmtId="0" fontId="4" fillId="0" borderId="1" xfId="0" applyFont="1" applyBorder="1"/>
    <xf numFmtId="0" fontId="0" fillId="0" borderId="1" xfId="0" applyBorder="1" applyAlignment="1">
      <alignment horizontal="left" vertical="top"/>
    </xf>
    <xf numFmtId="0" fontId="0" fillId="2" borderId="1" xfId="0" applyFill="1" applyBorder="1" applyAlignment="1">
      <alignment wrapText="1"/>
    </xf>
    <xf numFmtId="0" fontId="0" fillId="0" borderId="2" xfId="0" applyBorder="1"/>
    <xf numFmtId="0" fontId="0" fillId="2" borderId="1" xfId="0" applyFill="1" applyBorder="1" applyAlignment="1">
      <alignment horizontal="left" vertical="top" wrapText="1"/>
    </xf>
    <xf numFmtId="0" fontId="9"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3" fillId="2" borderId="4" xfId="0" applyFont="1" applyFill="1" applyBorder="1" applyAlignment="1">
      <alignment horizontal="left" vertical="top" wrapText="1"/>
    </xf>
    <xf numFmtId="0" fontId="0" fillId="0" borderId="4" xfId="0" applyBorder="1"/>
    <xf numFmtId="0" fontId="6" fillId="2" borderId="4" xfId="0" applyFont="1" applyFill="1" applyBorder="1" applyAlignment="1">
      <alignment horizontal="left" vertical="top" wrapText="1"/>
    </xf>
    <xf numFmtId="0" fontId="5" fillId="0" borderId="5" xfId="0" applyFont="1" applyBorder="1" applyAlignment="1">
      <alignment vertical="top"/>
    </xf>
    <xf numFmtId="0" fontId="3" fillId="2" borderId="6" xfId="0" applyFont="1" applyFill="1" applyBorder="1" applyAlignment="1">
      <alignment horizontal="left" vertical="top" wrapText="1"/>
    </xf>
    <xf numFmtId="0" fontId="0" fillId="0" borderId="6" xfId="0" applyBorder="1" applyAlignment="1">
      <alignment wrapText="1"/>
    </xf>
    <xf numFmtId="0" fontId="0" fillId="0" borderId="6" xfId="0" applyBorder="1"/>
    <xf numFmtId="0" fontId="8" fillId="2" borderId="6" xfId="0" applyFont="1" applyFill="1" applyBorder="1" applyAlignment="1">
      <alignment horizontal="left" vertical="top" wrapText="1"/>
    </xf>
    <xf numFmtId="0" fontId="0" fillId="0" borderId="7" xfId="0" applyBorder="1"/>
    <xf numFmtId="0" fontId="5" fillId="0" borderId="7" xfId="0" applyFont="1" applyBorder="1" applyAlignment="1">
      <alignment vertical="top"/>
    </xf>
    <xf numFmtId="0" fontId="0" fillId="0" borderId="8" xfId="0" applyBorder="1"/>
    <xf numFmtId="0" fontId="0" fillId="0" borderId="9" xfId="0" applyBorder="1" applyAlignment="1">
      <alignment horizontal="left" vertical="top"/>
    </xf>
    <xf numFmtId="0" fontId="0" fillId="0" borderId="9" xfId="0" applyBorder="1"/>
    <xf numFmtId="0" fontId="4" fillId="2" borderId="9" xfId="0" applyFont="1" applyFill="1" applyBorder="1" applyAlignment="1">
      <alignment horizontal="left" vertical="top" wrapText="1"/>
    </xf>
    <xf numFmtId="0" fontId="3" fillId="2" borderId="9" xfId="0" applyFont="1" applyFill="1" applyBorder="1" applyAlignment="1">
      <alignment horizontal="left" vertical="top" wrapText="1"/>
    </xf>
    <xf numFmtId="0" fontId="8" fillId="2" borderId="9" xfId="0" applyFont="1" applyFill="1" applyBorder="1" applyAlignment="1">
      <alignment horizontal="left" vertical="top" wrapText="1"/>
    </xf>
    <xf numFmtId="0" fontId="0" fillId="0" borderId="9" xfId="0" applyBorder="1" applyAlignment="1">
      <alignment wrapText="1"/>
    </xf>
    <xf numFmtId="0" fontId="6" fillId="2" borderId="6" xfId="0" applyFont="1" applyFill="1" applyBorder="1" applyAlignment="1">
      <alignment horizontal="left" vertical="top" wrapText="1"/>
    </xf>
    <xf numFmtId="0" fontId="3" fillId="2" borderId="3" xfId="0" applyFont="1" applyFill="1" applyBorder="1" applyAlignment="1">
      <alignment horizontal="left" vertical="top" wrapText="1"/>
    </xf>
    <xf numFmtId="0" fontId="0" fillId="0" borderId="3" xfId="0" applyBorder="1"/>
    <xf numFmtId="0" fontId="0" fillId="0" borderId="4" xfId="0" applyBorder="1" applyAlignment="1">
      <alignment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2" borderId="9" xfId="0" applyFill="1" applyBorder="1" applyAlignment="1">
      <alignment horizontal="left" vertical="top" wrapText="1"/>
    </xf>
    <xf numFmtId="0" fontId="4" fillId="0" borderId="3" xfId="0" applyFont="1" applyBorder="1" applyAlignment="1">
      <alignment wrapText="1"/>
    </xf>
    <xf numFmtId="0" fontId="6" fillId="2" borderId="3" xfId="0" applyFont="1" applyFill="1" applyBorder="1" applyAlignment="1">
      <alignment horizontal="left" vertical="top" wrapText="1"/>
    </xf>
    <xf numFmtId="0" fontId="0" fillId="0" borderId="3" xfId="0" applyBorder="1" applyAlignment="1">
      <alignment wrapText="1"/>
    </xf>
    <xf numFmtId="0" fontId="0" fillId="0" borderId="3" xfId="0" applyBorder="1" applyAlignment="1">
      <alignment horizontal="left" vertical="top" wrapText="1"/>
    </xf>
    <xf numFmtId="0" fontId="4" fillId="2" borderId="3" xfId="0" applyFont="1" applyFill="1" applyBorder="1" applyAlignment="1">
      <alignment horizontal="left" vertical="top"/>
    </xf>
    <xf numFmtId="0" fontId="9"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11" fillId="0" borderId="0" xfId="0" applyFont="1" applyAlignment="1">
      <alignment horizontal="left" vertical="top"/>
    </xf>
    <xf numFmtId="0" fontId="0" fillId="0" borderId="1" xfId="0" applyBorder="1" applyAlignment="1">
      <alignment vertical="top"/>
    </xf>
    <xf numFmtId="0" fontId="0" fillId="0" borderId="2" xfId="0" applyBorder="1" applyAlignment="1">
      <alignment vertical="top"/>
    </xf>
    <xf numFmtId="0" fontId="0" fillId="0" borderId="9" xfId="0" applyBorder="1" applyAlignment="1">
      <alignment vertical="top"/>
    </xf>
    <xf numFmtId="0" fontId="0" fillId="0" borderId="6" xfId="0" applyBorder="1" applyAlignment="1">
      <alignment vertical="top"/>
    </xf>
    <xf numFmtId="0" fontId="0" fillId="0" borderId="1" xfId="0" applyBorder="1" applyAlignment="1">
      <alignment horizontal="left"/>
    </xf>
    <xf numFmtId="0" fontId="0" fillId="0" borderId="9" xfId="0" applyBorder="1" applyAlignment="1">
      <alignment horizontal="left"/>
    </xf>
    <xf numFmtId="0" fontId="0" fillId="0" borderId="6"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6" xfId="0" applyBorder="1" applyAlignment="1">
      <alignment horizontal="left" vertical="top"/>
    </xf>
    <xf numFmtId="0" fontId="11" fillId="0" borderId="0" xfId="0" applyFont="1"/>
    <xf numFmtId="0" fontId="8" fillId="2" borderId="4" xfId="0" applyFont="1" applyFill="1" applyBorder="1" applyAlignment="1">
      <alignment horizontal="left" vertical="top" wrapText="1"/>
    </xf>
    <xf numFmtId="0" fontId="0" fillId="0" borderId="4" xfId="0" applyBorder="1" applyAlignment="1">
      <alignment horizontal="left" vertical="top"/>
    </xf>
    <xf numFmtId="0" fontId="12" fillId="0" borderId="7" xfId="0" applyFont="1" applyBorder="1" applyAlignment="1">
      <alignment vertical="top"/>
    </xf>
    <xf numFmtId="0" fontId="4" fillId="2" borderId="6" xfId="0" applyFont="1" applyFill="1" applyBorder="1" applyAlignment="1">
      <alignment horizontal="left" vertical="top" wrapText="1"/>
    </xf>
    <xf numFmtId="0" fontId="4" fillId="2" borderId="4" xfId="0" applyFont="1" applyFill="1" applyBorder="1" applyAlignment="1">
      <alignment horizontal="left" vertical="top" wrapText="1"/>
    </xf>
    <xf numFmtId="0" fontId="0" fillId="0" borderId="10" xfId="0" applyBorder="1"/>
    <xf numFmtId="0" fontId="0" fillId="0" borderId="4" xfId="0" applyBorder="1" applyAlignment="1">
      <alignment horizontal="left" vertical="top" wrapText="1"/>
    </xf>
    <xf numFmtId="14" fontId="3" fillId="2" borderId="4" xfId="0" applyNumberFormat="1" applyFont="1" applyFill="1" applyBorder="1" applyAlignment="1">
      <alignment horizontal="left" vertical="top" wrapText="1"/>
    </xf>
    <xf numFmtId="0" fontId="13" fillId="3" borderId="1"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1" xfId="0" applyFont="1" applyFill="1" applyBorder="1" applyAlignment="1">
      <alignment horizontal="center" wrapText="1"/>
    </xf>
    <xf numFmtId="0" fontId="1" fillId="0" borderId="0" xfId="0" applyFont="1" applyAlignment="1">
      <alignment horizontal="center" vertical="top"/>
    </xf>
    <xf numFmtId="0" fontId="7" fillId="0" borderId="0" xfId="0" applyFont="1" applyAlignment="1">
      <alignment horizontal="center" vertical="top"/>
    </xf>
  </cellXfs>
  <cellStyles count="1">
    <cellStyle name="Normal" xfId="0" builtinId="0"/>
  </cellStyles>
  <dxfs count="58">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56029</xdr:colOff>
      <xdr:row>0</xdr:row>
      <xdr:rowOff>44823</xdr:rowOff>
    </xdr:from>
    <xdr:to>
      <xdr:col>2</xdr:col>
      <xdr:colOff>22412</xdr:colOff>
      <xdr:row>1</xdr:row>
      <xdr:rowOff>47997</xdr:rowOff>
    </xdr:to>
    <xdr:sp macro="" textlink="">
      <xdr:nvSpPr>
        <xdr:cNvPr id="2" name="TextBox 1">
          <a:extLst>
            <a:ext uri="{FF2B5EF4-FFF2-40B4-BE49-F238E27FC236}">
              <a16:creationId xmlns:a16="http://schemas.microsoft.com/office/drawing/2014/main" id="{D11D3D79-C51F-142D-A6E3-C5592993273D}"/>
            </a:ext>
          </a:extLst>
        </xdr:cNvPr>
        <xdr:cNvSpPr txBox="1"/>
      </xdr:nvSpPr>
      <xdr:spPr>
        <a:xfrm>
          <a:off x="56029" y="44823"/>
          <a:ext cx="4437530" cy="14375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FF0000"/>
              </a:solidFill>
              <a:effectLst/>
              <a:latin typeface="+mn-lt"/>
              <a:ea typeface="+mn-ea"/>
              <a:cs typeface="+mn-cs"/>
            </a:rPr>
            <a:t>NOTE:</a:t>
          </a:r>
          <a:r>
            <a:rPr lang="en-US" sz="1800" b="1" baseline="0">
              <a:solidFill>
                <a:srgbClr val="FF0000"/>
              </a:solidFill>
              <a:effectLst/>
              <a:latin typeface="+mn-lt"/>
              <a:ea typeface="+mn-ea"/>
              <a:cs typeface="+mn-cs"/>
            </a:rPr>
            <a:t> The following are NOT included: </a:t>
          </a:r>
        </a:p>
        <a:p>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semi-conductor</a:t>
          </a:r>
        </a:p>
        <a:p>
          <a:r>
            <a:rPr lang="en-US" sz="1100" b="1">
              <a:solidFill>
                <a:srgbClr val="FF0000"/>
              </a:solidFill>
              <a:effectLst/>
              <a:latin typeface="+mn-lt"/>
              <a:ea typeface="+mn-ea"/>
              <a:cs typeface="+mn-cs"/>
            </a:rPr>
            <a: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automotive</a:t>
          </a:r>
        </a:p>
        <a:p>
          <a:r>
            <a:rPr lang="en-US" sz="1100" b="1">
              <a:solidFill>
                <a:srgbClr val="FF0000"/>
              </a:solidFill>
              <a:effectLst/>
              <a:latin typeface="+mn-lt"/>
              <a:ea typeface="+mn-ea"/>
              <a:cs typeface="+mn-cs"/>
            </a:rPr>
            <a: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medical</a:t>
          </a:r>
        </a:p>
        <a:p>
          <a:r>
            <a:rPr lang="en-US" sz="1100" b="1">
              <a:solidFill>
                <a:srgbClr val="FF0000"/>
              </a:solidFill>
              <a:effectLst/>
              <a:latin typeface="+mn-lt"/>
              <a:ea typeface="+mn-ea"/>
              <a:cs typeface="+mn-cs"/>
            </a:rPr>
            <a: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aerospace,</a:t>
          </a:r>
        </a:p>
        <a:p>
          <a:r>
            <a:rPr lang="en-US" sz="1100" b="1">
              <a:solidFill>
                <a:srgbClr val="FF0000"/>
              </a:solidFill>
              <a:effectLst/>
              <a:latin typeface="+mn-lt"/>
              <a:ea typeface="+mn-ea"/>
              <a:cs typeface="+mn-cs"/>
            </a:rPr>
            <a:t>-  energy </a:t>
          </a:r>
        </a:p>
        <a:p>
          <a:r>
            <a:rPr lang="en-US" sz="1100" b="1">
              <a:solidFill>
                <a:srgbClr val="FF0000"/>
              </a:solidFill>
              <a:effectLst/>
              <a:latin typeface="+mn-lt"/>
              <a:ea typeface="+mn-ea"/>
              <a:cs typeface="+mn-cs"/>
            </a:rPr>
            <a: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fuel cells </a:t>
          </a:r>
          <a:endParaRPr lang="en-US" sz="1100" b="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17A87-943E-47AB-87D1-722A5F46ADD8}">
  <dimension ref="A1:J66"/>
  <sheetViews>
    <sheetView zoomScale="85" zoomScaleNormal="85" workbookViewId="0">
      <pane ySplit="4" topLeftCell="A26" activePane="bottomLeft" state="frozen"/>
      <selection pane="bottomLeft" activeCell="A6" sqref="A6"/>
    </sheetView>
  </sheetViews>
  <sheetFormatPr defaultColWidth="9.140625" defaultRowHeight="15" x14ac:dyDescent="0.25"/>
  <cols>
    <col min="1" max="1" width="28.42578125" customWidth="1"/>
    <col min="2" max="2" width="35.42578125" customWidth="1"/>
    <col min="3" max="3" width="48.85546875" customWidth="1"/>
    <col min="4" max="4" width="34.28515625" customWidth="1"/>
    <col min="5" max="5" width="22.28515625" customWidth="1"/>
    <col min="6" max="6" width="33.140625" hidden="1" customWidth="1"/>
    <col min="7" max="7" width="72.28515625" customWidth="1"/>
    <col min="8" max="8" width="34.140625" customWidth="1"/>
    <col min="9" max="9" width="36" customWidth="1"/>
    <col min="10" max="10" width="23.5703125" customWidth="1"/>
  </cols>
  <sheetData>
    <row r="1" spans="1:10" ht="113.45" customHeight="1" x14ac:dyDescent="0.25"/>
    <row r="2" spans="1:10" s="1" customFormat="1" ht="5.25" customHeight="1" x14ac:dyDescent="0.25">
      <c r="B2" s="73" t="s">
        <v>0</v>
      </c>
      <c r="C2" s="73"/>
      <c r="D2" s="73"/>
      <c r="E2" s="73"/>
      <c r="F2" s="73"/>
      <c r="G2" s="73"/>
    </row>
    <row r="3" spans="1:10" s="1" customFormat="1" ht="26.25" hidden="1" x14ac:dyDescent="0.25">
      <c r="B3" s="74" t="s">
        <v>1</v>
      </c>
      <c r="C3" s="74"/>
      <c r="D3" s="74"/>
      <c r="E3" s="74"/>
      <c r="F3" s="74"/>
      <c r="G3" s="74"/>
      <c r="H3" s="50"/>
    </row>
    <row r="4" spans="1:10" s="70" customFormat="1" ht="55.5" customHeight="1" x14ac:dyDescent="0.3">
      <c r="A4" s="71" t="s">
        <v>31</v>
      </c>
      <c r="B4" s="71" t="s">
        <v>2</v>
      </c>
      <c r="C4" s="71" t="s">
        <v>216</v>
      </c>
      <c r="D4" s="71" t="s">
        <v>3</v>
      </c>
      <c r="E4" s="72" t="s">
        <v>4</v>
      </c>
      <c r="F4" s="71" t="s">
        <v>5</v>
      </c>
      <c r="G4" s="71" t="s">
        <v>6</v>
      </c>
      <c r="H4" s="70" t="s">
        <v>229</v>
      </c>
      <c r="I4" s="70" t="s">
        <v>231</v>
      </c>
      <c r="J4" s="70" t="s">
        <v>232</v>
      </c>
    </row>
    <row r="5" spans="1:10" ht="47.25" x14ac:dyDescent="0.25">
      <c r="A5" s="28" t="s">
        <v>26</v>
      </c>
      <c r="B5" s="19" t="s">
        <v>25</v>
      </c>
      <c r="C5" s="39" t="s">
        <v>169</v>
      </c>
      <c r="D5" s="20" t="s">
        <v>32</v>
      </c>
      <c r="E5" s="20"/>
      <c r="F5" s="20"/>
      <c r="G5" s="69" t="s">
        <v>170</v>
      </c>
    </row>
    <row r="6" spans="1:10" ht="47.25" x14ac:dyDescent="0.25">
      <c r="A6" s="27"/>
      <c r="B6" s="4" t="s">
        <v>9</v>
      </c>
      <c r="C6" s="4" t="s">
        <v>176</v>
      </c>
      <c r="D6" s="7" t="s">
        <v>177</v>
      </c>
      <c r="E6" s="6"/>
      <c r="F6" s="6"/>
      <c r="G6" s="4" t="s">
        <v>39</v>
      </c>
    </row>
    <row r="7" spans="1:10" ht="60" x14ac:dyDescent="0.25">
      <c r="A7" s="27"/>
      <c r="B7" s="4" t="s">
        <v>8</v>
      </c>
      <c r="C7" s="6"/>
      <c r="D7" s="10" t="s">
        <v>40</v>
      </c>
      <c r="E7" s="6"/>
      <c r="F7" s="6"/>
      <c r="G7" s="4" t="s">
        <v>41</v>
      </c>
    </row>
    <row r="8" spans="1:10" ht="45" x14ac:dyDescent="0.25">
      <c r="A8" s="27"/>
      <c r="B8" s="4"/>
      <c r="C8" s="4" t="s">
        <v>81</v>
      </c>
      <c r="D8" s="10" t="s">
        <v>80</v>
      </c>
      <c r="E8" s="6"/>
      <c r="F8" s="6"/>
      <c r="G8" s="4"/>
    </row>
    <row r="9" spans="1:10" ht="31.5" x14ac:dyDescent="0.25">
      <c r="A9" s="27"/>
      <c r="B9" s="4"/>
      <c r="C9" s="4" t="s">
        <v>178</v>
      </c>
      <c r="D9" s="4" t="s">
        <v>128</v>
      </c>
      <c r="E9" s="6"/>
      <c r="F9" s="6"/>
      <c r="G9" s="4" t="s">
        <v>129</v>
      </c>
    </row>
    <row r="10" spans="1:10" ht="165.75" x14ac:dyDescent="0.25">
      <c r="A10" s="27"/>
      <c r="B10" s="5" t="s">
        <v>134</v>
      </c>
      <c r="C10" s="4" t="s">
        <v>210</v>
      </c>
      <c r="D10" s="16" t="s">
        <v>136</v>
      </c>
      <c r="E10" s="6"/>
      <c r="F10" s="6"/>
      <c r="G10" s="17" t="s">
        <v>137</v>
      </c>
    </row>
    <row r="11" spans="1:10" ht="60" x14ac:dyDescent="0.25">
      <c r="A11" s="27"/>
      <c r="B11" s="5" t="s">
        <v>154</v>
      </c>
      <c r="C11" s="4" t="s">
        <v>135</v>
      </c>
      <c r="D11" s="5" t="s">
        <v>158</v>
      </c>
      <c r="E11" s="6"/>
      <c r="F11" s="6"/>
      <c r="G11" s="16" t="s">
        <v>159</v>
      </c>
    </row>
    <row r="12" spans="1:10" ht="172.5" customHeight="1" x14ac:dyDescent="0.25">
      <c r="A12" s="27"/>
      <c r="B12" s="4" t="s">
        <v>123</v>
      </c>
      <c r="C12" s="4" t="s">
        <v>124</v>
      </c>
      <c r="D12" s="10" t="s">
        <v>125</v>
      </c>
      <c r="E12" s="6" t="s">
        <v>126</v>
      </c>
      <c r="F12" s="6"/>
      <c r="G12" s="8" t="s">
        <v>156</v>
      </c>
    </row>
    <row r="13" spans="1:10" ht="64.5" thickBot="1" x14ac:dyDescent="0.3">
      <c r="A13" s="27"/>
      <c r="B13" s="46" t="s">
        <v>154</v>
      </c>
      <c r="C13" s="47" t="s">
        <v>52</v>
      </c>
      <c r="D13" s="45" t="s">
        <v>157</v>
      </c>
      <c r="E13" s="38"/>
      <c r="F13" s="38"/>
      <c r="G13" s="48" t="s">
        <v>155</v>
      </c>
    </row>
    <row r="14" spans="1:10" ht="135" x14ac:dyDescent="0.25">
      <c r="A14" s="22" t="s">
        <v>29</v>
      </c>
      <c r="B14" s="4" t="s">
        <v>206</v>
      </c>
      <c r="C14" s="6" t="s">
        <v>71</v>
      </c>
      <c r="D14" s="25" t="s">
        <v>33</v>
      </c>
      <c r="E14" s="25" t="s">
        <v>38</v>
      </c>
      <c r="F14" s="25"/>
      <c r="G14" s="26" t="s">
        <v>207</v>
      </c>
    </row>
    <row r="15" spans="1:10" ht="31.5" x14ac:dyDescent="0.25">
      <c r="A15" s="27"/>
      <c r="B15" s="7" t="s">
        <v>16</v>
      </c>
      <c r="C15" s="6"/>
      <c r="D15" s="4" t="s">
        <v>42</v>
      </c>
      <c r="E15" s="6"/>
      <c r="F15" s="6"/>
      <c r="G15" s="4" t="s">
        <v>43</v>
      </c>
    </row>
    <row r="16" spans="1:10" ht="30.75" thickBot="1" x14ac:dyDescent="0.3">
      <c r="A16" s="29"/>
      <c r="B16" s="30" t="s">
        <v>23</v>
      </c>
      <c r="C16" s="31" t="s">
        <v>96</v>
      </c>
      <c r="D16" s="31" t="s">
        <v>94</v>
      </c>
      <c r="E16" s="31"/>
      <c r="F16" s="31"/>
      <c r="G16" s="35" t="s">
        <v>95</v>
      </c>
    </row>
    <row r="17" spans="1:8" ht="120" x14ac:dyDescent="0.25">
      <c r="B17" s="9" t="s">
        <v>127</v>
      </c>
      <c r="C17" s="7" t="s">
        <v>182</v>
      </c>
      <c r="D17" s="6" t="s">
        <v>180</v>
      </c>
      <c r="E17" s="6"/>
      <c r="F17" s="6"/>
      <c r="G17" s="10" t="s">
        <v>181</v>
      </c>
    </row>
    <row r="18" spans="1:8" ht="45.75" thickBot="1" x14ac:dyDescent="0.3">
      <c r="A18" s="29"/>
      <c r="B18" s="35" t="s">
        <v>171</v>
      </c>
      <c r="C18" s="31" t="s">
        <v>55</v>
      </c>
      <c r="D18" s="31" t="s">
        <v>172</v>
      </c>
      <c r="E18" s="31" t="s">
        <v>38</v>
      </c>
      <c r="F18" s="31"/>
      <c r="G18" s="35" t="s">
        <v>208</v>
      </c>
      <c r="H18" s="2"/>
    </row>
    <row r="19" spans="1:8" ht="63" x14ac:dyDescent="0.25">
      <c r="A19" s="22" t="s">
        <v>211</v>
      </c>
      <c r="B19" s="24" t="s">
        <v>183</v>
      </c>
      <c r="C19" s="23" t="s">
        <v>215</v>
      </c>
      <c r="D19" s="25" t="s">
        <v>212</v>
      </c>
      <c r="E19" s="25" t="s">
        <v>38</v>
      </c>
      <c r="F19" s="25"/>
      <c r="G19" s="6" t="s">
        <v>79</v>
      </c>
      <c r="H19" s="2"/>
    </row>
    <row r="20" spans="1:8" ht="94.5" x14ac:dyDescent="0.25">
      <c r="A20" s="27"/>
      <c r="B20" s="4" t="s">
        <v>69</v>
      </c>
      <c r="C20" s="7" t="s">
        <v>179</v>
      </c>
      <c r="D20" s="7" t="s">
        <v>70</v>
      </c>
      <c r="E20" s="6" t="s">
        <v>38</v>
      </c>
      <c r="F20" s="6"/>
      <c r="G20" s="11" t="s">
        <v>214</v>
      </c>
    </row>
    <row r="21" spans="1:8" ht="31.5" x14ac:dyDescent="0.25">
      <c r="A21" s="27"/>
      <c r="B21" s="5" t="s">
        <v>19</v>
      </c>
      <c r="C21" s="18" t="s">
        <v>152</v>
      </c>
      <c r="D21" s="7" t="s">
        <v>213</v>
      </c>
      <c r="E21" s="51" t="s">
        <v>38</v>
      </c>
      <c r="F21" s="6"/>
      <c r="G21" s="5" t="s">
        <v>153</v>
      </c>
    </row>
    <row r="22" spans="1:8" ht="48" thickBot="1" x14ac:dyDescent="0.3">
      <c r="A22" s="29"/>
      <c r="B22" s="32" t="s">
        <v>18</v>
      </c>
      <c r="C22" s="32" t="s">
        <v>151</v>
      </c>
      <c r="D22" s="31" t="s">
        <v>149</v>
      </c>
      <c r="E22" s="53" t="s">
        <v>38</v>
      </c>
      <c r="F22" s="31"/>
      <c r="G22" s="32" t="s">
        <v>150</v>
      </c>
    </row>
    <row r="23" spans="1:8" ht="32.25" thickBot="1" x14ac:dyDescent="0.3">
      <c r="A23" s="22" t="s">
        <v>34</v>
      </c>
      <c r="B23" s="23" t="s">
        <v>9</v>
      </c>
      <c r="C23" s="23" t="s">
        <v>184</v>
      </c>
      <c r="D23" s="23" t="s">
        <v>185</v>
      </c>
      <c r="E23" s="54" t="s">
        <v>38</v>
      </c>
      <c r="F23" s="25"/>
      <c r="G23" s="36"/>
    </row>
    <row r="24" spans="1:8" ht="63" x14ac:dyDescent="0.25">
      <c r="A24" s="28"/>
      <c r="B24" s="65" t="s">
        <v>217</v>
      </c>
      <c r="C24" s="66" t="s">
        <v>218</v>
      </c>
      <c r="D24" s="5" t="s">
        <v>219</v>
      </c>
      <c r="E24" s="25" t="s">
        <v>38</v>
      </c>
      <c r="F24" s="20"/>
      <c r="G24" s="66" t="s">
        <v>220</v>
      </c>
      <c r="H24" s="67" t="s">
        <v>230</v>
      </c>
    </row>
    <row r="25" spans="1:8" ht="75" x14ac:dyDescent="0.25">
      <c r="A25" s="27"/>
      <c r="B25" s="7" t="s">
        <v>145</v>
      </c>
      <c r="C25" s="51" t="s">
        <v>144</v>
      </c>
      <c r="D25" s="52" t="s">
        <v>188</v>
      </c>
      <c r="E25" s="55" t="s">
        <v>38</v>
      </c>
      <c r="F25" s="6"/>
      <c r="G25" s="7" t="s">
        <v>186</v>
      </c>
    </row>
    <row r="26" spans="1:8" ht="90" x14ac:dyDescent="0.25">
      <c r="A26" s="27"/>
      <c r="B26" s="12" t="s">
        <v>8</v>
      </c>
      <c r="C26" s="6" t="s">
        <v>160</v>
      </c>
      <c r="D26" s="7" t="s">
        <v>187</v>
      </c>
      <c r="E26" s="55"/>
      <c r="F26" s="6"/>
      <c r="G26" s="7" t="s">
        <v>161</v>
      </c>
    </row>
    <row r="27" spans="1:8" ht="47.25" x14ac:dyDescent="0.25">
      <c r="A27" s="27"/>
      <c r="B27" s="4" t="s">
        <v>9</v>
      </c>
      <c r="C27" s="4" t="s">
        <v>77</v>
      </c>
      <c r="D27" s="4" t="s">
        <v>130</v>
      </c>
      <c r="E27" s="55"/>
      <c r="F27" s="6"/>
      <c r="G27" s="4" t="s">
        <v>78</v>
      </c>
    </row>
    <row r="28" spans="1:8" ht="45.75" thickBot="1" x14ac:dyDescent="0.3">
      <c r="A28" s="29"/>
      <c r="B28" s="40" t="s">
        <v>8</v>
      </c>
      <c r="C28" s="33" t="s">
        <v>173</v>
      </c>
      <c r="D28" s="40" t="s">
        <v>174</v>
      </c>
      <c r="E28" s="30" t="s">
        <v>38</v>
      </c>
      <c r="F28" s="31"/>
      <c r="G28" s="40" t="s">
        <v>175</v>
      </c>
    </row>
    <row r="29" spans="1:8" ht="30" x14ac:dyDescent="0.25">
      <c r="A29" s="22" t="s">
        <v>30</v>
      </c>
      <c r="B29" s="41" t="s">
        <v>9</v>
      </c>
      <c r="C29" s="25" t="s">
        <v>86</v>
      </c>
      <c r="D29" s="24" t="s">
        <v>27</v>
      </c>
      <c r="E29" s="60" t="s">
        <v>38</v>
      </c>
      <c r="F29" s="25"/>
      <c r="G29" s="24" t="s">
        <v>192</v>
      </c>
    </row>
    <row r="30" spans="1:8" ht="15.75" x14ac:dyDescent="0.25">
      <c r="A30" s="28"/>
      <c r="B30" s="9" t="s">
        <v>8</v>
      </c>
      <c r="C30" s="6" t="s">
        <v>190</v>
      </c>
      <c r="D30" s="7" t="s">
        <v>30</v>
      </c>
      <c r="E30" s="55" t="s">
        <v>38</v>
      </c>
      <c r="F30" s="6"/>
      <c r="G30" s="7" t="s">
        <v>189</v>
      </c>
    </row>
    <row r="31" spans="1:8" ht="45" x14ac:dyDescent="0.25">
      <c r="A31" s="27"/>
      <c r="B31" s="7" t="s">
        <v>85</v>
      </c>
      <c r="C31" s="7" t="s">
        <v>83</v>
      </c>
      <c r="D31" s="7" t="s">
        <v>147</v>
      </c>
      <c r="E31" s="55" t="s">
        <v>38</v>
      </c>
      <c r="F31" s="6"/>
      <c r="G31" s="7" t="s">
        <v>84</v>
      </c>
    </row>
    <row r="32" spans="1:8" ht="75" x14ac:dyDescent="0.25">
      <c r="A32" s="27"/>
      <c r="B32" s="13" t="s">
        <v>23</v>
      </c>
      <c r="C32" s="4" t="s">
        <v>132</v>
      </c>
      <c r="D32" s="7" t="s">
        <v>82</v>
      </c>
      <c r="E32" s="55" t="s">
        <v>38</v>
      </c>
      <c r="F32" s="6"/>
      <c r="G32" s="16" t="s">
        <v>191</v>
      </c>
    </row>
    <row r="33" spans="1:8" ht="105.75" thickBot="1" x14ac:dyDescent="0.3">
      <c r="A33" s="29"/>
      <c r="B33" s="30" t="s">
        <v>23</v>
      </c>
      <c r="C33" s="35" t="s">
        <v>146</v>
      </c>
      <c r="D33" s="35" t="s">
        <v>82</v>
      </c>
      <c r="E33" s="56" t="s">
        <v>38</v>
      </c>
      <c r="F33" s="31"/>
      <c r="G33" s="42" t="s">
        <v>148</v>
      </c>
    </row>
    <row r="34" spans="1:8" ht="63" x14ac:dyDescent="0.25">
      <c r="A34" s="28" t="s">
        <v>37</v>
      </c>
      <c r="B34" s="68" t="s">
        <v>221</v>
      </c>
      <c r="C34" s="66" t="s">
        <v>224</v>
      </c>
      <c r="D34" s="4" t="s">
        <v>109</v>
      </c>
      <c r="E34" s="55"/>
      <c r="F34" s="6"/>
      <c r="G34" s="10" t="s">
        <v>116</v>
      </c>
      <c r="H34" s="61"/>
    </row>
    <row r="35" spans="1:8" ht="63" x14ac:dyDescent="0.25">
      <c r="A35" s="64"/>
      <c r="B35" s="68" t="s">
        <v>222</v>
      </c>
      <c r="C35" s="66" t="s">
        <v>223</v>
      </c>
      <c r="D35" s="66" t="s">
        <v>225</v>
      </c>
      <c r="E35" s="55"/>
      <c r="F35" s="6"/>
      <c r="G35" s="10"/>
      <c r="H35" s="61"/>
    </row>
    <row r="36" spans="1:8" ht="60" x14ac:dyDescent="0.25">
      <c r="A36" s="64"/>
      <c r="B36" s="68" t="s">
        <v>226</v>
      </c>
      <c r="C36" s="66" t="s">
        <v>55</v>
      </c>
      <c r="D36" s="66" t="s">
        <v>37</v>
      </c>
      <c r="E36" s="63" t="s">
        <v>38</v>
      </c>
      <c r="F36" s="63"/>
      <c r="G36" s="62"/>
      <c r="H36" s="61"/>
    </row>
    <row r="37" spans="1:8" ht="45" x14ac:dyDescent="0.25">
      <c r="A37" s="64"/>
      <c r="B37" s="68" t="s">
        <v>227</v>
      </c>
      <c r="C37" s="66" t="s">
        <v>228</v>
      </c>
      <c r="D37" s="66" t="s">
        <v>225</v>
      </c>
      <c r="E37" s="63" t="s">
        <v>38</v>
      </c>
      <c r="F37" s="63"/>
      <c r="G37" s="62"/>
      <c r="H37" s="61"/>
    </row>
    <row r="38" spans="1:8" ht="45" x14ac:dyDescent="0.25">
      <c r="A38" s="27"/>
      <c r="B38" s="13" t="s">
        <v>23</v>
      </c>
      <c r="C38" s="4" t="s">
        <v>193</v>
      </c>
      <c r="D38" s="6" t="s">
        <v>110</v>
      </c>
      <c r="E38" s="55"/>
      <c r="F38" s="6"/>
      <c r="G38" s="7" t="s">
        <v>111</v>
      </c>
    </row>
    <row r="39" spans="1:8" ht="45.75" thickBot="1" x14ac:dyDescent="0.3">
      <c r="A39" s="29"/>
      <c r="B39" s="30"/>
      <c r="C39" s="33" t="s">
        <v>113</v>
      </c>
      <c r="D39" s="33" t="s">
        <v>112</v>
      </c>
      <c r="E39" s="56"/>
      <c r="F39" s="31"/>
      <c r="G39" s="34" t="s">
        <v>114</v>
      </c>
    </row>
    <row r="40" spans="1:8" ht="112.5" customHeight="1" x14ac:dyDescent="0.25">
      <c r="A40" s="22" t="s">
        <v>194</v>
      </c>
      <c r="B40" s="25" t="s">
        <v>13</v>
      </c>
      <c r="C40" s="23" t="s">
        <v>44</v>
      </c>
      <c r="D40" s="23" t="s">
        <v>28</v>
      </c>
      <c r="E40" s="57"/>
      <c r="F40" s="25"/>
      <c r="G40" s="36" t="s">
        <v>45</v>
      </c>
    </row>
    <row r="41" spans="1:8" ht="30" x14ac:dyDescent="0.25">
      <c r="A41" s="27"/>
      <c r="B41" s="9" t="s">
        <v>120</v>
      </c>
      <c r="C41" s="6" t="s">
        <v>55</v>
      </c>
      <c r="D41" s="7" t="s">
        <v>195</v>
      </c>
      <c r="E41" s="55"/>
      <c r="F41" s="6"/>
      <c r="G41" s="7" t="s">
        <v>122</v>
      </c>
    </row>
    <row r="42" spans="1:8" ht="45.75" thickBot="1" x14ac:dyDescent="0.3">
      <c r="A42" s="29"/>
      <c r="B42" s="31" t="s">
        <v>13</v>
      </c>
      <c r="C42" s="31" t="s">
        <v>93</v>
      </c>
      <c r="D42" s="35" t="s">
        <v>91</v>
      </c>
      <c r="E42" s="56"/>
      <c r="F42" s="31"/>
      <c r="G42" s="34" t="s">
        <v>92</v>
      </c>
    </row>
    <row r="43" spans="1:8" ht="102.75" customHeight="1" x14ac:dyDescent="0.25">
      <c r="A43" s="22" t="s">
        <v>46</v>
      </c>
      <c r="B43" s="23" t="s">
        <v>47</v>
      </c>
      <c r="C43" s="24" t="s">
        <v>102</v>
      </c>
      <c r="D43" s="25" t="s">
        <v>48</v>
      </c>
      <c r="E43" s="57"/>
      <c r="F43" s="25"/>
      <c r="G43" s="36" t="s">
        <v>49</v>
      </c>
    </row>
    <row r="44" spans="1:8" ht="30" x14ac:dyDescent="0.25">
      <c r="A44" s="28"/>
      <c r="B44" s="19" t="s">
        <v>13</v>
      </c>
      <c r="C44" s="39" t="s">
        <v>197</v>
      </c>
      <c r="D44" s="39" t="s">
        <v>196</v>
      </c>
      <c r="E44" s="58"/>
      <c r="F44" s="20"/>
      <c r="G44" s="21"/>
    </row>
    <row r="45" spans="1:8" ht="102.75" customHeight="1" x14ac:dyDescent="0.25">
      <c r="A45" s="27"/>
      <c r="B45" s="4"/>
      <c r="C45" s="8" t="s">
        <v>100</v>
      </c>
      <c r="D45" s="6"/>
      <c r="E45" s="55"/>
      <c r="F45" s="6"/>
      <c r="G45" s="4" t="s">
        <v>101</v>
      </c>
    </row>
    <row r="46" spans="1:8" ht="47.25" x14ac:dyDescent="0.25">
      <c r="A46" s="27"/>
      <c r="B46" s="4"/>
      <c r="C46" s="4" t="s">
        <v>98</v>
      </c>
      <c r="D46" s="6"/>
      <c r="E46" s="55"/>
      <c r="F46" s="6"/>
      <c r="G46" s="4" t="s">
        <v>200</v>
      </c>
    </row>
    <row r="47" spans="1:8" ht="63.75" x14ac:dyDescent="0.25">
      <c r="A47" s="27"/>
      <c r="B47" s="4"/>
      <c r="C47" s="8" t="s">
        <v>198</v>
      </c>
      <c r="D47" s="6"/>
      <c r="E47" s="55"/>
      <c r="F47" s="6"/>
      <c r="G47" s="4" t="s">
        <v>99</v>
      </c>
    </row>
    <row r="48" spans="1:8" ht="64.5" thickBot="1" x14ac:dyDescent="0.3">
      <c r="A48" s="27"/>
      <c r="B48" s="43" t="s">
        <v>97</v>
      </c>
      <c r="C48" s="44" t="s">
        <v>199</v>
      </c>
      <c r="D48" s="38"/>
      <c r="E48" s="59"/>
      <c r="F48" s="38"/>
      <c r="G48" s="37" t="s">
        <v>62</v>
      </c>
    </row>
    <row r="49" spans="1:7" ht="75" x14ac:dyDescent="0.25">
      <c r="A49" s="22" t="s">
        <v>50</v>
      </c>
      <c r="B49" s="41" t="s">
        <v>201</v>
      </c>
      <c r="C49" s="25" t="s">
        <v>202</v>
      </c>
      <c r="D49" s="25"/>
      <c r="E49" s="57"/>
      <c r="F49" s="25"/>
      <c r="G49" s="24" t="s">
        <v>203</v>
      </c>
    </row>
    <row r="50" spans="1:7" ht="32.25" thickBot="1" x14ac:dyDescent="0.3">
      <c r="A50" s="27"/>
      <c r="B50" s="46" t="s">
        <v>8</v>
      </c>
      <c r="C50" s="38" t="s">
        <v>66</v>
      </c>
      <c r="D50" s="38" t="s">
        <v>67</v>
      </c>
      <c r="E50" s="59"/>
      <c r="F50" s="38"/>
      <c r="G50" s="37" t="s">
        <v>68</v>
      </c>
    </row>
    <row r="51" spans="1:7" ht="15.75" x14ac:dyDescent="0.25">
      <c r="A51" s="22" t="s">
        <v>63</v>
      </c>
      <c r="B51" s="25" t="s">
        <v>51</v>
      </c>
      <c r="C51" s="25" t="s">
        <v>52</v>
      </c>
      <c r="D51" s="25" t="s">
        <v>53</v>
      </c>
      <c r="E51" s="57"/>
      <c r="F51" s="25"/>
      <c r="G51" s="25"/>
    </row>
    <row r="52" spans="1:7" ht="31.5" x14ac:dyDescent="0.25">
      <c r="A52" s="27"/>
      <c r="B52" s="6" t="s">
        <v>51</v>
      </c>
      <c r="C52" s="4" t="s">
        <v>103</v>
      </c>
      <c r="D52" s="6" t="s">
        <v>64</v>
      </c>
      <c r="E52" s="55"/>
      <c r="F52" s="6"/>
      <c r="G52" s="6" t="s">
        <v>65</v>
      </c>
    </row>
    <row r="53" spans="1:7" ht="30" x14ac:dyDescent="0.25">
      <c r="A53" s="27"/>
      <c r="B53" s="14" t="s">
        <v>104</v>
      </c>
      <c r="C53" s="4" t="s">
        <v>105</v>
      </c>
      <c r="D53" s="6" t="s">
        <v>165</v>
      </c>
      <c r="E53" s="55"/>
      <c r="F53" s="6"/>
      <c r="G53" s="7" t="s">
        <v>166</v>
      </c>
    </row>
    <row r="54" spans="1:7" ht="75" customHeight="1" x14ac:dyDescent="0.25">
      <c r="A54" s="27"/>
      <c r="B54" s="9" t="s">
        <v>138</v>
      </c>
      <c r="C54" s="4" t="s">
        <v>135</v>
      </c>
      <c r="D54" s="7" t="s">
        <v>204</v>
      </c>
      <c r="E54" s="55"/>
      <c r="F54" s="6"/>
      <c r="G54" s="17" t="s">
        <v>139</v>
      </c>
    </row>
    <row r="55" spans="1:7" x14ac:dyDescent="0.25">
      <c r="A55" s="27"/>
      <c r="B55" s="13" t="s">
        <v>162</v>
      </c>
      <c r="C55" s="6" t="s">
        <v>163</v>
      </c>
      <c r="D55" s="6" t="s">
        <v>164</v>
      </c>
      <c r="E55" s="6"/>
      <c r="F55" s="6"/>
      <c r="G55" s="6"/>
    </row>
    <row r="56" spans="1:7" ht="48" thickBot="1" x14ac:dyDescent="0.3">
      <c r="A56" s="29"/>
      <c r="B56" s="31"/>
      <c r="C56" s="33" t="s">
        <v>107</v>
      </c>
      <c r="D56" s="31" t="s">
        <v>106</v>
      </c>
      <c r="E56" s="31"/>
      <c r="F56" s="31"/>
      <c r="G56" s="33" t="s">
        <v>108</v>
      </c>
    </row>
    <row r="57" spans="1:7" ht="16.5" thickBot="1" x14ac:dyDescent="0.3">
      <c r="A57" s="27"/>
      <c r="B57" s="15" t="s">
        <v>209</v>
      </c>
      <c r="C57" s="49"/>
      <c r="D57" s="15"/>
      <c r="E57" s="15"/>
      <c r="F57" s="15"/>
      <c r="G57" s="49"/>
    </row>
    <row r="58" spans="1:7" ht="45" x14ac:dyDescent="0.25">
      <c r="A58" s="22" t="s">
        <v>54</v>
      </c>
      <c r="B58" s="24" t="s">
        <v>25</v>
      </c>
      <c r="C58" s="25" t="s">
        <v>55</v>
      </c>
      <c r="D58" s="25" t="s">
        <v>57</v>
      </c>
      <c r="E58" s="25"/>
      <c r="F58" s="25"/>
      <c r="G58" s="26" t="s">
        <v>56</v>
      </c>
    </row>
    <row r="59" spans="1:7" ht="45" x14ac:dyDescent="0.25">
      <c r="A59" s="27"/>
      <c r="B59" s="4" t="s">
        <v>168</v>
      </c>
      <c r="C59" s="6" t="s">
        <v>131</v>
      </c>
      <c r="D59" s="7" t="s">
        <v>205</v>
      </c>
      <c r="E59" s="6"/>
      <c r="F59" s="6"/>
      <c r="G59" s="10" t="s">
        <v>167</v>
      </c>
    </row>
    <row r="60" spans="1:7" ht="15.75" x14ac:dyDescent="0.25">
      <c r="A60" s="27"/>
      <c r="B60" s="4" t="s">
        <v>58</v>
      </c>
      <c r="C60" s="4" t="s">
        <v>59</v>
      </c>
      <c r="D60" s="6" t="s">
        <v>60</v>
      </c>
      <c r="E60" s="6"/>
      <c r="F60" s="6"/>
      <c r="G60" s="6" t="s">
        <v>61</v>
      </c>
    </row>
    <row r="61" spans="1:7" ht="15.75" thickBot="1" x14ac:dyDescent="0.3">
      <c r="A61" s="27"/>
      <c r="B61" s="9" t="s">
        <v>121</v>
      </c>
      <c r="C61" s="6"/>
      <c r="D61" s="6" t="s">
        <v>117</v>
      </c>
      <c r="E61" s="6"/>
      <c r="F61" s="6"/>
      <c r="G61" s="6"/>
    </row>
    <row r="62" spans="1:7" ht="45" x14ac:dyDescent="0.25">
      <c r="A62" s="22" t="s">
        <v>72</v>
      </c>
      <c r="B62" s="23" t="s">
        <v>47</v>
      </c>
      <c r="C62" s="25" t="s">
        <v>74</v>
      </c>
      <c r="D62" s="25" t="s">
        <v>73</v>
      </c>
      <c r="E62" s="25" t="s">
        <v>76</v>
      </c>
      <c r="F62" s="25"/>
      <c r="G62" s="24" t="s">
        <v>75</v>
      </c>
    </row>
    <row r="63" spans="1:7" ht="15.75" x14ac:dyDescent="0.25">
      <c r="A63" s="27"/>
      <c r="B63" s="6"/>
      <c r="C63" s="4" t="s">
        <v>87</v>
      </c>
      <c r="D63" s="6" t="s">
        <v>88</v>
      </c>
      <c r="E63" s="6"/>
      <c r="F63" s="6"/>
      <c r="G63" s="6"/>
    </row>
    <row r="64" spans="1:7" ht="47.25" x14ac:dyDescent="0.25">
      <c r="A64" s="27"/>
      <c r="B64" s="6"/>
      <c r="C64" s="6" t="s">
        <v>90</v>
      </c>
      <c r="D64" s="4" t="s">
        <v>89</v>
      </c>
      <c r="E64" s="6" t="s">
        <v>38</v>
      </c>
      <c r="F64" s="6"/>
      <c r="G64" s="6"/>
    </row>
    <row r="65" spans="1:7" ht="15.75" x14ac:dyDescent="0.25">
      <c r="A65" s="27"/>
      <c r="B65" s="9"/>
      <c r="C65" s="4"/>
      <c r="D65" s="6" t="s">
        <v>118</v>
      </c>
      <c r="E65" s="6"/>
      <c r="F65" s="6"/>
      <c r="G65" s="4" t="s">
        <v>119</v>
      </c>
    </row>
    <row r="66" spans="1:7" ht="135.75" thickBot="1" x14ac:dyDescent="0.3">
      <c r="A66" s="29"/>
      <c r="B66" s="32" t="s">
        <v>141</v>
      </c>
      <c r="C66" s="31" t="s">
        <v>142</v>
      </c>
      <c r="D66" s="31" t="s">
        <v>143</v>
      </c>
      <c r="E66" s="31"/>
      <c r="F66" s="31"/>
      <c r="G66" s="42" t="s">
        <v>140</v>
      </c>
    </row>
  </sheetData>
  <mergeCells count="2">
    <mergeCell ref="B2:G2"/>
    <mergeCell ref="B3:G3"/>
  </mergeCells>
  <conditionalFormatting sqref="B7:B9 D12:D13 B12:B13 D7:D8 B17:D17 C27:C28 C32 D39 D34 B54:C54 B15">
    <cfRule type="containsBlanks" dxfId="57" priority="102">
      <formula>LEN(TRIM(B7))=0</formula>
    </cfRule>
  </conditionalFormatting>
  <conditionalFormatting sqref="B7:B9 B12:B13">
    <cfRule type="containsBlanks" dxfId="56" priority="101">
      <formula>LEN(TRIM(B7))=0</formula>
    </cfRule>
  </conditionalFormatting>
  <conditionalFormatting sqref="B5">
    <cfRule type="containsBlanks" dxfId="55" priority="95">
      <formula>LEN(TRIM(B5))=0</formula>
    </cfRule>
  </conditionalFormatting>
  <conditionalFormatting sqref="C19">
    <cfRule type="containsBlanks" dxfId="54" priority="91">
      <formula>LEN(TRIM(C19))=0</formula>
    </cfRule>
  </conditionalFormatting>
  <conditionalFormatting sqref="B20">
    <cfRule type="containsBlanks" dxfId="53" priority="90">
      <formula>LEN(TRIM(B20))=0</formula>
    </cfRule>
  </conditionalFormatting>
  <conditionalFormatting sqref="B6">
    <cfRule type="containsBlanks" dxfId="52" priority="88">
      <formula>LEN(TRIM(B6))=0</formula>
    </cfRule>
  </conditionalFormatting>
  <conditionalFormatting sqref="C6">
    <cfRule type="containsBlanks" dxfId="51" priority="87">
      <formula>LEN(TRIM(C6))=0</formula>
    </cfRule>
  </conditionalFormatting>
  <conditionalFormatting sqref="D15">
    <cfRule type="containsBlanks" dxfId="50" priority="84">
      <formula>LEN(TRIM(D15))=0</formula>
    </cfRule>
  </conditionalFormatting>
  <conditionalFormatting sqref="C40:C41">
    <cfRule type="containsBlanks" dxfId="49" priority="83">
      <formula>LEN(TRIM(C40))=0</formula>
    </cfRule>
  </conditionalFormatting>
  <conditionalFormatting sqref="D40:D41">
    <cfRule type="containsBlanks" dxfId="48" priority="82">
      <formula>LEN(TRIM(D40))=0</formula>
    </cfRule>
  </conditionalFormatting>
  <conditionalFormatting sqref="B43:B47">
    <cfRule type="containsBlanks" dxfId="47" priority="81">
      <formula>LEN(TRIM(B43))=0</formula>
    </cfRule>
  </conditionalFormatting>
  <conditionalFormatting sqref="B59">
    <cfRule type="containsBlanks" dxfId="46" priority="76">
      <formula>LEN(TRIM(B59))=0</formula>
    </cfRule>
  </conditionalFormatting>
  <conditionalFormatting sqref="C60">
    <cfRule type="containsBlanks" dxfId="45" priority="74">
      <formula>LEN(TRIM(C60))=0</formula>
    </cfRule>
  </conditionalFormatting>
  <conditionalFormatting sqref="B60">
    <cfRule type="containsBlanks" dxfId="44" priority="73">
      <formula>LEN(TRIM(B60))=0</formula>
    </cfRule>
  </conditionalFormatting>
  <conditionalFormatting sqref="C52">
    <cfRule type="containsBlanks" dxfId="43" priority="70">
      <formula>LEN(TRIM(C52))=0</formula>
    </cfRule>
  </conditionalFormatting>
  <conditionalFormatting sqref="B62">
    <cfRule type="containsBlanks" dxfId="42" priority="68">
      <formula>LEN(TRIM(B62))=0</formula>
    </cfRule>
  </conditionalFormatting>
  <conditionalFormatting sqref="B27">
    <cfRule type="containsBlanks" dxfId="41" priority="67">
      <formula>LEN(TRIM(B27))=0</formula>
    </cfRule>
  </conditionalFormatting>
  <conditionalFormatting sqref="D27">
    <cfRule type="containsBlanks" dxfId="40" priority="65">
      <formula>LEN(TRIM(D27))=0</formula>
    </cfRule>
  </conditionalFormatting>
  <conditionalFormatting sqref="C8">
    <cfRule type="containsBlanks" dxfId="39" priority="62">
      <formula>LEN(TRIM(C8))=0</formula>
    </cfRule>
  </conditionalFormatting>
  <conditionalFormatting sqref="C63">
    <cfRule type="containsBlanks" dxfId="38" priority="59">
      <formula>LEN(TRIM(C63))=0</formula>
    </cfRule>
  </conditionalFormatting>
  <conditionalFormatting sqref="C48">
    <cfRule type="containsBlanks" dxfId="37" priority="58">
      <formula>LEN(TRIM(C48))=0</formula>
    </cfRule>
  </conditionalFormatting>
  <conditionalFormatting sqref="C46">
    <cfRule type="containsBlanks" dxfId="36" priority="57">
      <formula>LEN(TRIM(C46))=0</formula>
    </cfRule>
  </conditionalFormatting>
  <conditionalFormatting sqref="C47">
    <cfRule type="containsBlanks" dxfId="35" priority="56">
      <formula>LEN(TRIM(C47))=0</formula>
    </cfRule>
  </conditionalFormatting>
  <conditionalFormatting sqref="C45">
    <cfRule type="containsBlanks" dxfId="34" priority="55">
      <formula>LEN(TRIM(C45))=0</formula>
    </cfRule>
  </conditionalFormatting>
  <conditionalFormatting sqref="B53:B54">
    <cfRule type="containsBlanks" dxfId="33" priority="54">
      <formula>LEN(TRIM(B53))=0</formula>
    </cfRule>
  </conditionalFormatting>
  <conditionalFormatting sqref="C53:C54">
    <cfRule type="containsBlanks" dxfId="32" priority="53">
      <formula>LEN(TRIM(C53))=0</formula>
    </cfRule>
  </conditionalFormatting>
  <conditionalFormatting sqref="C56:C57">
    <cfRule type="containsBlanks" dxfId="31" priority="52">
      <formula>LEN(TRIM(C56))=0</formula>
    </cfRule>
  </conditionalFormatting>
  <conditionalFormatting sqref="C65">
    <cfRule type="containsBlanks" dxfId="30" priority="51">
      <formula>LEN(TRIM(C65))=0</formula>
    </cfRule>
  </conditionalFormatting>
  <conditionalFormatting sqref="C38">
    <cfRule type="containsBlanks" dxfId="29" priority="48">
      <formula>LEN(TRIM(C38))=0</formula>
    </cfRule>
  </conditionalFormatting>
  <conditionalFormatting sqref="C39">
    <cfRule type="containsBlanks" dxfId="28" priority="46">
      <formula>LEN(TRIM(C39))=0</formula>
    </cfRule>
  </conditionalFormatting>
  <conditionalFormatting sqref="C12:C13">
    <cfRule type="containsBlanks" dxfId="27" priority="41">
      <formula>LEN(TRIM(C12))=0</formula>
    </cfRule>
  </conditionalFormatting>
  <conditionalFormatting sqref="C9:C11">
    <cfRule type="containsBlanks" dxfId="26" priority="40">
      <formula>LEN(TRIM(C9))=0</formula>
    </cfRule>
  </conditionalFormatting>
  <conditionalFormatting sqref="D9">
    <cfRule type="containsBlanks" dxfId="25" priority="39">
      <formula>LEN(TRIM(D9))=0</formula>
    </cfRule>
  </conditionalFormatting>
  <conditionalFormatting sqref="G9">
    <cfRule type="containsBlanks" dxfId="24" priority="38">
      <formula>LEN(TRIM(G9))=0</formula>
    </cfRule>
  </conditionalFormatting>
  <conditionalFormatting sqref="B10">
    <cfRule type="containsBlanks" dxfId="23" priority="34">
      <formula>LEN(TRIM(B10))=0</formula>
    </cfRule>
  </conditionalFormatting>
  <conditionalFormatting sqref="D10:D11">
    <cfRule type="containsBlanks" dxfId="22" priority="33">
      <formula>LEN(TRIM(D10))=0</formula>
    </cfRule>
  </conditionalFormatting>
  <conditionalFormatting sqref="B66">
    <cfRule type="containsBlanks" dxfId="21" priority="32">
      <formula>LEN(TRIM(B66))=0</formula>
    </cfRule>
  </conditionalFormatting>
  <conditionalFormatting sqref="B22">
    <cfRule type="containsBlanks" dxfId="20" priority="31">
      <formula>LEN(TRIM(B22))=0</formula>
    </cfRule>
  </conditionalFormatting>
  <conditionalFormatting sqref="C22">
    <cfRule type="containsBlanks" dxfId="19" priority="30">
      <formula>LEN(TRIM(C22))=0</formula>
    </cfRule>
  </conditionalFormatting>
  <conditionalFormatting sqref="B21">
    <cfRule type="containsBlanks" dxfId="18" priority="29">
      <formula>LEN(TRIM(B21))=0</formula>
    </cfRule>
  </conditionalFormatting>
  <conditionalFormatting sqref="C21">
    <cfRule type="containsBlanks" dxfId="17" priority="28">
      <formula>LEN(TRIM(C21))=0</formula>
    </cfRule>
  </conditionalFormatting>
  <conditionalFormatting sqref="C13">
    <cfRule type="containsBlanks" dxfId="16" priority="27">
      <formula>LEN(TRIM(C13))=0</formula>
    </cfRule>
  </conditionalFormatting>
  <conditionalFormatting sqref="B11">
    <cfRule type="containsBlanks" dxfId="15" priority="24">
      <formula>LEN(TRIM(B11))=0</formula>
    </cfRule>
  </conditionalFormatting>
  <conditionalFormatting sqref="D23">
    <cfRule type="containsBlanks" dxfId="14" priority="23">
      <formula>LEN(TRIM(D23))=0</formula>
    </cfRule>
  </conditionalFormatting>
  <conditionalFormatting sqref="C23">
    <cfRule type="containsBlanks" dxfId="13" priority="22">
      <formula>LEN(TRIM(C23))=0</formula>
    </cfRule>
  </conditionalFormatting>
  <conditionalFormatting sqref="B23">
    <cfRule type="containsBlanks" dxfId="12" priority="21">
      <formula>LEN(TRIM(B23))=0</formula>
    </cfRule>
  </conditionalFormatting>
  <conditionalFormatting sqref="B14">
    <cfRule type="containsBlanks" dxfId="11" priority="19">
      <formula>LEN(TRIM(B14))=0</formula>
    </cfRule>
  </conditionalFormatting>
  <conditionalFormatting sqref="D24">
    <cfRule type="containsBlanks" dxfId="10" priority="16">
      <formula>LEN(TRIM(D24))=0</formula>
    </cfRule>
  </conditionalFormatting>
  <conditionalFormatting sqref="C24">
    <cfRule type="containsBlanks" dxfId="9" priority="15">
      <formula>LEN(TRIM(C24))=0</formula>
    </cfRule>
  </conditionalFormatting>
  <conditionalFormatting sqref="B24">
    <cfRule type="containsBlanks" dxfId="8" priority="14">
      <formula>LEN(TRIM(B24))=0</formula>
    </cfRule>
  </conditionalFormatting>
  <conditionalFormatting sqref="C34">
    <cfRule type="containsBlanks" dxfId="7" priority="11">
      <formula>LEN(TRIM(C34))=0</formula>
    </cfRule>
  </conditionalFormatting>
  <conditionalFormatting sqref="C34">
    <cfRule type="containsBlanks" dxfId="6" priority="10">
      <formula>LEN(TRIM(C34))=0</formula>
    </cfRule>
  </conditionalFormatting>
  <conditionalFormatting sqref="D35">
    <cfRule type="containsBlanks" dxfId="5" priority="9">
      <formula>LEN(TRIM(D35))=0</formula>
    </cfRule>
  </conditionalFormatting>
  <conditionalFormatting sqref="C35">
    <cfRule type="containsBlanks" dxfId="4" priority="8">
      <formula>LEN(TRIM(C35))=0</formula>
    </cfRule>
  </conditionalFormatting>
  <conditionalFormatting sqref="C35">
    <cfRule type="containsBlanks" dxfId="3" priority="7">
      <formula>LEN(TRIM(C35))=0</formula>
    </cfRule>
  </conditionalFormatting>
  <conditionalFormatting sqref="D36:D37">
    <cfRule type="containsBlanks" dxfId="2" priority="3">
      <formula>LEN(TRIM(D36))=0</formula>
    </cfRule>
  </conditionalFormatting>
  <conditionalFormatting sqref="C36:C37">
    <cfRule type="containsBlanks" dxfId="1" priority="2">
      <formula>LEN(TRIM(C36))=0</formula>
    </cfRule>
  </conditionalFormatting>
  <conditionalFormatting sqref="C36:C37">
    <cfRule type="containsBlanks" dxfId="0" priority="1">
      <formula>LEN(TRIM(C36))=0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1CAFD-8D81-4151-B7C9-2E0A623A81E8}">
  <dimension ref="A2:A30"/>
  <sheetViews>
    <sheetView tabSelected="1" workbookViewId="0">
      <selection activeCell="A16" sqref="A16"/>
    </sheetView>
  </sheetViews>
  <sheetFormatPr defaultColWidth="9.140625" defaultRowHeight="15" x14ac:dyDescent="0.25"/>
  <cols>
    <col min="1" max="1" width="55.140625" customWidth="1"/>
  </cols>
  <sheetData>
    <row r="2" spans="1:1" x14ac:dyDescent="0.25">
      <c r="A2" s="3" t="s">
        <v>24</v>
      </c>
    </row>
    <row r="3" spans="1:1" x14ac:dyDescent="0.25">
      <c r="A3" s="2" t="s">
        <v>7</v>
      </c>
    </row>
    <row r="4" spans="1:1" x14ac:dyDescent="0.25">
      <c r="A4" s="2" t="s">
        <v>8</v>
      </c>
    </row>
    <row r="5" spans="1:1" x14ac:dyDescent="0.25">
      <c r="A5" s="2" t="s">
        <v>9</v>
      </c>
    </row>
    <row r="6" spans="1:1" x14ac:dyDescent="0.25">
      <c r="A6" s="2" t="s">
        <v>10</v>
      </c>
    </row>
    <row r="7" spans="1:1" x14ac:dyDescent="0.25">
      <c r="A7" s="2" t="s">
        <v>11</v>
      </c>
    </row>
    <row r="8" spans="1:1" x14ac:dyDescent="0.25">
      <c r="A8" s="2" t="s">
        <v>12</v>
      </c>
    </row>
    <row r="9" spans="1:1" x14ac:dyDescent="0.25">
      <c r="A9" s="2" t="s">
        <v>13</v>
      </c>
    </row>
    <row r="10" spans="1:1" x14ac:dyDescent="0.25">
      <c r="A10" s="2" t="s">
        <v>14</v>
      </c>
    </row>
    <row r="11" spans="1:1" x14ac:dyDescent="0.25">
      <c r="A11" s="2" t="s">
        <v>15</v>
      </c>
    </row>
    <row r="12" spans="1:1" x14ac:dyDescent="0.25">
      <c r="A12" s="2" t="s">
        <v>16</v>
      </c>
    </row>
    <row r="13" spans="1:1" x14ac:dyDescent="0.25">
      <c r="A13" s="2" t="s">
        <v>17</v>
      </c>
    </row>
    <row r="14" spans="1:1" x14ac:dyDescent="0.25">
      <c r="A14" s="2" t="s">
        <v>18</v>
      </c>
    </row>
    <row r="15" spans="1:1" x14ac:dyDescent="0.25">
      <c r="A15" s="2" t="s">
        <v>19</v>
      </c>
    </row>
    <row r="16" spans="1:1" x14ac:dyDescent="0.25">
      <c r="A16" s="2" t="s">
        <v>20</v>
      </c>
    </row>
    <row r="17" spans="1:1" x14ac:dyDescent="0.25">
      <c r="A17" s="2" t="s">
        <v>21</v>
      </c>
    </row>
    <row r="18" spans="1:1" x14ac:dyDescent="0.25">
      <c r="A18" s="2" t="s">
        <v>22</v>
      </c>
    </row>
    <row r="19" spans="1:1" x14ac:dyDescent="0.25">
      <c r="A19" s="2" t="s">
        <v>23</v>
      </c>
    </row>
    <row r="26" spans="1:1" x14ac:dyDescent="0.25">
      <c r="A26" s="3" t="s">
        <v>233</v>
      </c>
    </row>
    <row r="27" spans="1:1" x14ac:dyDescent="0.25">
      <c r="A27" t="s">
        <v>35</v>
      </c>
    </row>
    <row r="28" spans="1:1" x14ac:dyDescent="0.25">
      <c r="A28" t="s">
        <v>133</v>
      </c>
    </row>
    <row r="29" spans="1:1" x14ac:dyDescent="0.25">
      <c r="A29" t="s">
        <v>36</v>
      </c>
    </row>
    <row r="30" spans="1:1" x14ac:dyDescent="0.25">
      <c r="A30" t="s">
        <v>115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PFAS Uses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Suhani Chitalia</dc:creator>
  <cp:lastModifiedBy>Suhani Chitalia</cp:lastModifiedBy>
  <dcterms:created xsi:type="dcterms:W3CDTF">2022-10-31T12:21:18Z</dcterms:created>
  <dcterms:modified xsi:type="dcterms:W3CDTF">2023-06-09T15:39:10Z</dcterms:modified>
</cp:coreProperties>
</file>